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s\"/>
    </mc:Choice>
  </mc:AlternateContent>
  <xr:revisionPtr revIDLastSave="0" documentId="13_ncr:1_{19437F93-0D13-4046-90EA-3809C8FA6407}" xr6:coauthVersionLast="36" xr6:coauthVersionMax="36" xr10:uidLastSave="{00000000-0000-0000-0000-000000000000}"/>
  <bookViews>
    <workbookView xWindow="90" yWindow="105" windowWidth="18180" windowHeight="8730" activeTab="1" xr2:uid="{00000000-000D-0000-FFFF-FFFF00000000}"/>
  </bookViews>
  <sheets>
    <sheet name="Sheet2" sheetId="2" r:id="rId1"/>
    <sheet name="Sheet1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<sst xmlns="http://schemas.openxmlformats.org/spreadsheetml/2006/main" count="2044" uniqueCount="507">
  <si>
    <t>Class II-B1 biosafety cabinets</t>
  </si>
  <si>
    <t>Available for open use</t>
  </si>
  <si>
    <t>Allentown Bio-Containment Unit caging (Model: BCU-3000-30B)</t>
  </si>
  <si>
    <t>Glas-Col Inhalation Exposure System</t>
  </si>
  <si>
    <t>Use is available only after training</t>
  </si>
  <si>
    <t>Coy Anaerobic Chamber</t>
  </si>
  <si>
    <t>Flow cytometry instrument: Guava easyCyte HT</t>
  </si>
  <si>
    <t>Biosafety Level 3 (BSL3) labs and Animal Biosafety Level 3 (ABSL3) rooms</t>
  </si>
  <si>
    <t>Philips iE33 cardiovascular ultrasound system from Philips Healthcare</t>
  </si>
  <si>
    <t>Facility technicians use on behalf of investigators</t>
  </si>
  <si>
    <t>Xcelera Focus Workstation</t>
  </si>
  <si>
    <t>EchoPAC with Q analysis system</t>
  </si>
  <si>
    <t>Adult Echocardiography Core Lab</t>
  </si>
  <si>
    <t>BIAcore 3000</t>
  </si>
  <si>
    <t>A training period of no less than 4 hours is required before you can work unassisted on the instrument.</t>
  </si>
  <si>
    <t>MCW Department of Biochemistry</t>
  </si>
  <si>
    <t>BIACore 3000 Real-Time BIA (Biomolecular Interaction Analysis)</t>
  </si>
  <si>
    <t>Blood Research Institute Biophysics Core</t>
  </si>
  <si>
    <t>Seahorse Bioscience XF-96 Analyzer</t>
  </si>
  <si>
    <t>Open to both internal and external users - please contact Steve Komas for a consultation</t>
  </si>
  <si>
    <t>Shimadzu LC MS/MS 8030 mass spectrometer</t>
  </si>
  <si>
    <t>Bioenergetics Shared Resource</t>
  </si>
  <si>
    <t>3D motion capture systems</t>
  </si>
  <si>
    <t>A computational lab with multiple high-end computer work stations</t>
  </si>
  <si>
    <t>Vertical Drop Tower apparatus</t>
  </si>
  <si>
    <t>High-speed video cameras</t>
  </si>
  <si>
    <t>High-rate data acquisition systems</t>
  </si>
  <si>
    <t>Servo-sled accelerator to study occupant responses</t>
  </si>
  <si>
    <t>Vehicle crashworthiness laboratory includes a 500 ft track and barriers to conduct full-scale vehicle crashes</t>
  </si>
  <si>
    <t>Crash test dummies including the Hybrid-III and EuroSID dummies</t>
  </si>
  <si>
    <t>Other limited use – rental possible</t>
  </si>
  <si>
    <t>Shock-wave tube for blast simulation on rodents</t>
  </si>
  <si>
    <t>Shock-wave tube for blast simulation on cells and tissue</t>
  </si>
  <si>
    <t>Behavioral laboratory, including Morris Water Maze; Elevated Plus Maze; Open Field Test; Barnes Maze; Rotarod assessments</t>
  </si>
  <si>
    <t>10" diameter shock tube for PMHS testing</t>
  </si>
  <si>
    <t>Split Hopkinson Pressure Bar</t>
  </si>
  <si>
    <t>Rotational acceleration brain injury device for rodents</t>
  </si>
  <si>
    <t>Motion-tracking software system</t>
  </si>
  <si>
    <t>Finite element mechanics software</t>
  </si>
  <si>
    <t>Biomechanics Core</t>
  </si>
  <si>
    <t>Christy Stadig, Laboratory Manager</t>
  </si>
  <si>
    <t>414-384-2000 x41534</t>
  </si>
  <si>
    <t>cstadig@mcw.edu</t>
  </si>
  <si>
    <t>Two Bruker 600 MHz spectrometers with 1H/13C/15N cryoprobes</t>
  </si>
  <si>
    <t>500 MHz NMR spectrometer with 1H/13C/15N cryoprobes</t>
  </si>
  <si>
    <t>Biomolecular NMR Facility</t>
  </si>
  <si>
    <t>Francis Peterson, PhD, Facility Manager</t>
  </si>
  <si>
    <t>414-955-5777</t>
  </si>
  <si>
    <t>fpeterso@mcw.edu</t>
  </si>
  <si>
    <t>Bioelectrical Impedance Analyzer</t>
  </si>
  <si>
    <t>Indirect calorimetry analysis</t>
  </si>
  <si>
    <t>DXA Scanner</t>
  </si>
  <si>
    <t>Nutrient Database for Research</t>
  </si>
  <si>
    <t>Metabolic Kitchen</t>
  </si>
  <si>
    <t>Bionutrition and Body Composition Lab</t>
  </si>
  <si>
    <t>Andrea Moosreiner, RD, CD</t>
  </si>
  <si>
    <t>414-805-7306</t>
  </si>
  <si>
    <t>amoosreiner@mcw.edu</t>
  </si>
  <si>
    <t>Biophotonic Imaging Core</t>
  </si>
  <si>
    <t>IVIS Biophotonic™ Lumina</t>
  </si>
  <si>
    <t>Maestro™ Multi-Spectral Imaging System</t>
  </si>
  <si>
    <t>Peter LaViolette, PhD, Co-Director of Imaging Shared Resources</t>
  </si>
  <si>
    <t>414-456-74909</t>
  </si>
  <si>
    <t>plaviole@mcw.edu</t>
  </si>
  <si>
    <t>Steve Komas, Manager/Technician</t>
  </si>
  <si>
    <t>414-955-4059</t>
  </si>
  <si>
    <t>skomas@mcw.edu</t>
  </si>
  <si>
    <t>Cardiovascular Center (CVC) Core Equipment</t>
  </si>
  <si>
    <t>Greg McQuestion, Operations Manager</t>
  </si>
  <si>
    <t>414-955-4249</t>
  </si>
  <si>
    <t>gregm@mcw.edu</t>
  </si>
  <si>
    <t>BioRad Bio-Plex</t>
  </si>
  <si>
    <t>Beckman DU640 spectrophotometer</t>
  </si>
  <si>
    <t>Savant Speed-Vac</t>
  </si>
  <si>
    <t>BioRad Gel Dryer</t>
  </si>
  <si>
    <t>Nikon TE-2000U</t>
  </si>
  <si>
    <t>Nikon E-55i</t>
  </si>
  <si>
    <t>Nikon E600/spot RT</t>
  </si>
  <si>
    <t>Microm cryostat</t>
  </si>
  <si>
    <t>Typhoon imager</t>
  </si>
  <si>
    <t>Out of Service</t>
  </si>
  <si>
    <t>BioRad cell counter</t>
  </si>
  <si>
    <t>BioRad iCycler real-time PCR</t>
  </si>
  <si>
    <t>Nikon A1-R confocal Microscope</t>
  </si>
  <si>
    <t>Surgical suite and animal prep (approved IACUC AUA# required)</t>
  </si>
  <si>
    <t>CVC investigators only</t>
  </si>
  <si>
    <t>Thermo Scientific RC-6 PLUS Superspeed Centrifuge</t>
  </si>
  <si>
    <t>Beckman Coulter Optima XPN 100-IVD</t>
  </si>
  <si>
    <t>Center for Infectious Disease Research Shared Resources</t>
  </si>
  <si>
    <t>Jenifer Coburn, PhD, Director</t>
  </si>
  <si>
    <t>414-955-4116</t>
  </si>
  <si>
    <t>jcoburn@mcw.edu</t>
  </si>
  <si>
    <t>QP Expression Colony Picking Robot from Genetix</t>
  </si>
  <si>
    <t>Use is available after training</t>
  </si>
  <si>
    <t>Gel documentation system: AlphaImager</t>
  </si>
  <si>
    <t>Multicolor real-time PCR detection system:iCycler iQ</t>
  </si>
  <si>
    <t>Ultrasonic liquid processor: Sonicator 3000</t>
  </si>
  <si>
    <t>Suspension array system:Bio-Plex 200 system with Bio-Plex Pro II wash station</t>
  </si>
  <si>
    <t>Ultracentrifuge:Optima TLX ultracentrifuge</t>
  </si>
  <si>
    <t>French Press</t>
  </si>
  <si>
    <t>Barnstead E-pur water system</t>
  </si>
  <si>
    <t>BioRad CFX Real Time PCR system (owned by Coburn lab)</t>
  </si>
  <si>
    <t>Use is available only after training and subject to availability</t>
  </si>
  <si>
    <t>Nano Drop (owned by Zahrt lab)</t>
  </si>
  <si>
    <t>Barb Fleming, Core Laboratory Operator</t>
  </si>
  <si>
    <t>414-955-8179</t>
  </si>
  <si>
    <t>barbara.fleming@bcw.edu</t>
  </si>
  <si>
    <t>Automated tissue processor</t>
  </si>
  <si>
    <t>Sakura automated stainer</t>
  </si>
  <si>
    <t>Cryostat</t>
  </si>
  <si>
    <t>Histology - BRI</t>
  </si>
  <si>
    <t>Sakura Tissue-Tek Embedding Center Tec 5</t>
  </si>
  <si>
    <t>Leica CM1850 UV Cryostat</t>
  </si>
  <si>
    <t>Two Microm HM355S motorized rotary microtomes</t>
  </si>
  <si>
    <t>Automated Coverslipper (Sakura Glas)</t>
  </si>
  <si>
    <t>Leica IP S slide labeler</t>
  </si>
  <si>
    <t>Leica Vibratome HM650 and Cooling Unit</t>
  </si>
  <si>
    <t>414-955-8624</t>
  </si>
  <si>
    <t>cduris@mcw.edu</t>
  </si>
  <si>
    <t>Histology - CRI</t>
  </si>
  <si>
    <t>Histology - CTRL</t>
  </si>
  <si>
    <t>MOPEC Gross dissection of specimens</t>
  </si>
  <si>
    <t>ThermoSlidemate slide printer with barcoding</t>
  </si>
  <si>
    <t>ThermoPrintmate cassette printer with barcoding</t>
  </si>
  <si>
    <t>Sakura VIP6 tissue processing</t>
  </si>
  <si>
    <t>Sakura TEK6 tissue paraffin embedding</t>
  </si>
  <si>
    <t>Thermo HM 355S tissue sectioning to make slides</t>
  </si>
  <si>
    <t>Thermo HM 525 frozen sections</t>
  </si>
  <si>
    <t>Leica Autostainer slide staining</t>
  </si>
  <si>
    <t>DAKO Autostainer XL immunohistochemical analysis</t>
  </si>
  <si>
    <t>Olympus BX61 immunofluorescence</t>
  </si>
  <si>
    <t>Veridiam Tissue microarray construction</t>
  </si>
  <si>
    <t>DAKO ACIS III quantitative image analysis</t>
  </si>
  <si>
    <t>Arcturus laser capture microscopy</t>
  </si>
  <si>
    <t>Leica Cytovision Software for FISH Analysis</t>
  </si>
  <si>
    <t>414-937-3842</t>
  </si>
  <si>
    <t>Imaging Core - BRI</t>
  </si>
  <si>
    <t>Renee Bordeaux, Research Technologist II</t>
  </si>
  <si>
    <t>Renee.bordeaux@bcw.edu</t>
  </si>
  <si>
    <t>Zeiss Lumar .V12, Dissecting scope</t>
  </si>
  <si>
    <t>NikonTE200 with Hoffman modulation, Inverted</t>
  </si>
  <si>
    <t>Nikon E600, Upright</t>
  </si>
  <si>
    <t>Metamorph imaging software</t>
  </si>
  <si>
    <t>Imaging Core - CRI</t>
  </si>
  <si>
    <t>Suresh Kumar, PhD, Scientific Director</t>
  </si>
  <si>
    <t>414-955-2448</t>
  </si>
  <si>
    <t>skumar@mcw.edu</t>
  </si>
  <si>
    <t>Zeiss Axio Imager Z1</t>
  </si>
  <si>
    <t>Use after training or assisted use</t>
  </si>
  <si>
    <t>Zeiss Axiovert 200M</t>
  </si>
  <si>
    <t>Zeiss P.A.L.M. Microbeam III</t>
  </si>
  <si>
    <t>Zeiss LSM510 confocal</t>
  </si>
  <si>
    <t>Zeiss LSM510 META NLO multiphoton</t>
  </si>
  <si>
    <t>Hamamatsu Slide Scanner</t>
  </si>
  <si>
    <t>Olympus fluorescent slide scanner</t>
  </si>
  <si>
    <t>Laser scanning cytometry</t>
  </si>
  <si>
    <t>Imaging Station and Plate Reader Core - VA</t>
  </si>
  <si>
    <t>Ann Kolbach, MS</t>
  </si>
  <si>
    <t>414-384-2000 x41557 or x41496</t>
  </si>
  <si>
    <t>akolbach@mcw.edu</t>
  </si>
  <si>
    <t>Carestream Health IS4000 Imaging Station</t>
  </si>
  <si>
    <t>Apelgen OmegaLum G Imaging Station</t>
  </si>
  <si>
    <t>PowerWave XS:  Variable wavelength UV/VIS detection plate reader</t>
  </si>
  <si>
    <t>Synergy 4:  Fluorescent and Luminescent detection plate reader</t>
  </si>
  <si>
    <t>414-955-7638</t>
  </si>
  <si>
    <t>Hard drive storage and processing on dedicated servers</t>
  </si>
  <si>
    <t>Lymphocyte Propagation Laboratory (LPL)</t>
  </si>
  <si>
    <t>414-805-6145</t>
  </si>
  <si>
    <t>CliniMACS Cell Separation Device X 2</t>
  </si>
  <si>
    <t>CliniMACS Prodigy Cell Culture and Separation Device</t>
  </si>
  <si>
    <t>BD Canto II Flow Cytometer</t>
  </si>
  <si>
    <t>Top Count</t>
  </si>
  <si>
    <t>LN2 Controlled Rate Freezers and Storage Tanks</t>
  </si>
  <si>
    <t>Cobe 2991 Cell Washers x 2</t>
  </si>
  <si>
    <t>Biological Safety Cabinets</t>
  </si>
  <si>
    <t>Inverted and standard Microscopes</t>
  </si>
  <si>
    <t>CO2 Incubators with Hepa Filtration</t>
  </si>
  <si>
    <t>Sterile Connecting Devices and tubing sealers</t>
  </si>
  <si>
    <t>Table Top and Floor Model Centrifuges X 4</t>
  </si>
  <si>
    <t>Macromolecular X-ray Crystallography Facility</t>
  </si>
  <si>
    <t>Rigaku R-AXIS IV++ image plate detector system and MicroMax 007 generator equipped with Osmic confocal mirrors and an X-treme crystal cryo-cooler</t>
  </si>
  <si>
    <t>Hamilton Automated Crystallization System</t>
  </si>
  <si>
    <t>Phoenix Automated Crystallization System</t>
  </si>
  <si>
    <t>Mass Spectrometry for Proteomics - Office of Research</t>
  </si>
  <si>
    <t>Michael Pereckas, Research Associate</t>
  </si>
  <si>
    <t>Office: 414-955-2837</t>
  </si>
  <si>
    <t>mpereckas@mcw.edu</t>
  </si>
  <si>
    <t>Thermo LTQ Orbitrap Velos with ETD and Waters NanoAcuity HPLC</t>
  </si>
  <si>
    <t>Thermo LTQ Orbitrap Velos and Eksigent NanoLC 2D HPLC</t>
  </si>
  <si>
    <t>Thermo LTQ XL and Eksigent Ekspert 425 HPLC</t>
  </si>
  <si>
    <t>Max Quant software for database searching and Perseus software for post-search processing</t>
  </si>
  <si>
    <t>Mascot software for database searching</t>
  </si>
  <si>
    <t>Protein Center software for post-search processing</t>
  </si>
  <si>
    <t>Skyline software for experimental design and data analysis</t>
  </si>
  <si>
    <t>Thermo Xcalibur software for analysis of raw data</t>
  </si>
  <si>
    <t>Raw Meat software for assessment of raw data quality</t>
  </si>
  <si>
    <t>Shared Mass Spectrometry Facility - Pharmacology &amp; Toxicology</t>
  </si>
  <si>
    <t>Michael Thomas, PhD, Director</t>
  </si>
  <si>
    <t>414-955-8267</t>
  </si>
  <si>
    <t>mjthomas@mcw.edu</t>
  </si>
  <si>
    <t>Agilent 6460 Triple Quad ESI-LC/MS/MS</t>
  </si>
  <si>
    <t>Use is available only after training otherwise facility technicians use on behalf of investigators</t>
  </si>
  <si>
    <t>ThermoElectron TSQ 8000 –GC/MS/MS</t>
  </si>
  <si>
    <t>Molecular Biology Core - BRI</t>
  </si>
  <si>
    <t>Cynthia Opansky, MS, Research Technologist II</t>
  </si>
  <si>
    <t>414-937-3814 x3836</t>
  </si>
  <si>
    <t>cynthia.opansky@bcw.edu</t>
  </si>
  <si>
    <t>Applied Biosystems 7500 Real-Time PCR System</t>
  </si>
  <si>
    <t>ABI 3100x1 Genetic Analyzer</t>
  </si>
  <si>
    <t>Bio-Plex Array Reader and Microplate Platform</t>
  </si>
  <si>
    <t>QuantStudio 6 Real-Time PCR System</t>
  </si>
  <si>
    <t>Nancy Dahms, PhD, Professor</t>
  </si>
  <si>
    <t>414-955-4698</t>
  </si>
  <si>
    <t>ndahms@mcw.edu</t>
  </si>
  <si>
    <t>Hope Campbell, Flow Cytometry Specialist</t>
  </si>
  <si>
    <t>414-937-3843</t>
  </si>
  <si>
    <t>hope.campbell@bcw.edu</t>
  </si>
  <si>
    <t>Tom Zahrt, PhD, Director BSL3 laboratories</t>
  </si>
  <si>
    <t>414-955-7429</t>
  </si>
  <si>
    <t>tzahrt@mcw.edu</t>
  </si>
  <si>
    <t>Leanne Harmann, BA, RDCS, RDMS, RVT, Core Technical Director &amp; Sonographer</t>
  </si>
  <si>
    <t>414-805-7205</t>
  </si>
  <si>
    <t>lharmann@mcw.edu</t>
  </si>
  <si>
    <t>Molecular Services - CTRL</t>
  </si>
  <si>
    <t>Qiagen BioRobot EZ1 nucleic acid purification</t>
  </si>
  <si>
    <t>Nanodrop; Qbit nucleic acid quantification</t>
  </si>
  <si>
    <t>Agilent Bioanalyzer</t>
  </si>
  <si>
    <t>ABI Veriti PCR</t>
  </si>
  <si>
    <t>Lightcycler2.0</t>
  </si>
  <si>
    <t>ABI 3500 DNA fragment analysis and dideoxy sequencing</t>
  </si>
  <si>
    <t>Ion Torrent PGM</t>
  </si>
  <si>
    <t>Innopsys Scanner DNA/RNA  microarray analysis</t>
  </si>
  <si>
    <t>SciGene ozone-free working environment</t>
  </si>
  <si>
    <t>Agarose, acrylamide gel electrophoresis</t>
  </si>
  <si>
    <t>ABI 7500 Quantitative PCR</t>
  </si>
  <si>
    <t>Nucleic Acid Extraction Core - CRI</t>
  </si>
  <si>
    <t>Ulrich Broeckel, MD, Co-Director</t>
  </si>
  <si>
    <t>414-955-2369</t>
  </si>
  <si>
    <t>broeckel@mcw.edu</t>
  </si>
  <si>
    <t>Promega Maxwell 16</t>
  </si>
  <si>
    <t>Quantitative Molecular Imaging Facility</t>
  </si>
  <si>
    <t>Andrew S. Greene, PhD, Director</t>
  </si>
  <si>
    <t>414-955-8671</t>
  </si>
  <si>
    <t>agreene@mcw.edu</t>
  </si>
  <si>
    <t>Leica TCS SP5 Confocal Microscope System</t>
  </si>
  <si>
    <t>Acousto-Optical Beam Splitter (AOBS)</t>
  </si>
  <si>
    <t>Sequencing Service Core Facility</t>
  </si>
  <si>
    <t>Illumina HiSeq 2000/2500/MiSeq Sequencer</t>
  </si>
  <si>
    <t>PacBio RS Sequencer</t>
  </si>
  <si>
    <t>ABI 3730xl DNA Sequencer</t>
  </si>
  <si>
    <t>Covaris E210 Acoustic DNA Shearer</t>
  </si>
  <si>
    <t>Viral Vector Core</t>
  </si>
  <si>
    <t>Brad Best, Research Technologist II</t>
  </si>
  <si>
    <t>414-937-3814</t>
  </si>
  <si>
    <t>brad.best@bcw.edu</t>
  </si>
  <si>
    <t>MRI Services - Center for Imaging Research</t>
  </si>
  <si>
    <t>Carrie O'Connor, MA, Scientific Copy Editor</t>
  </si>
  <si>
    <t>414-955-4956</t>
  </si>
  <si>
    <t>coconner@mcw.edu</t>
  </si>
  <si>
    <t>GE Healthcare MR750 3T Human MRI</t>
  </si>
  <si>
    <t>GE Healthcare MR950 7T Human MRI</t>
  </si>
  <si>
    <t>Bruker 9.4T Small Animal MRI</t>
  </si>
  <si>
    <t>Triumph Micro SPECT-CT</t>
  </si>
  <si>
    <t>Pediatric Biobank &amp; Analytical Tissue Core</t>
  </si>
  <si>
    <t>Jason A. Jarzembowski, MD, PhD, Medical Director</t>
  </si>
  <si>
    <t>414-266-2255</t>
  </si>
  <si>
    <t>jjarzemb@mcw.edu</t>
  </si>
  <si>
    <t>Hamamatsu Nanozoomer slide scanner</t>
  </si>
  <si>
    <t>Laser scanning cytometer</t>
  </si>
  <si>
    <t>Visiopharm image analysis software</t>
  </si>
  <si>
    <t>Promega Maxwell DNA extraction system</t>
  </si>
  <si>
    <t>Pediatric Echocardiography Core Lab</t>
  </si>
  <si>
    <t>414-266-4761</t>
  </si>
  <si>
    <t>TomTec Workstations (3): HP Z420 with Xeon E5-1620 3.6 GHz (quad core), 10 MB cache per processor, 8 GB RAM, 500 GB hard drive, nVidia Quadro K2000 with 2 GB SDRAM video, DVD +/- RW drive with DVD RAM, Gigabit LAN networking, running Windows 7 64-bit operating system</t>
  </si>
  <si>
    <t>Accuson SC2000 Ultrasound Machine (8 and 4 MHz 2D imaging and 4 MHz 3D imaging probes)</t>
  </si>
  <si>
    <t>Phillips IE33 Ultrasound Machine (12, 8, 5 MHz 2D imaging and 7 and 3 MHz 3D imaging probes)</t>
  </si>
  <si>
    <t>Image Arena TM 4.6 (Image analysis software – TomTec Imaging Systems, Germany): Diagnostic and report management system specifically designed for 2D/3D echo image review, archiving, and reporting with password-protected access</t>
  </si>
  <si>
    <t>2D Cardiac Performance Analysis© software (ver. 1.2.0.27; TomTec Imaging Systems, Germany): Myocardial mechanics analysis tool that can analyze images from any US vendor (3 licensed PCs)</t>
  </si>
  <si>
    <t>PASW 18: (Predictive Analytic Software): Statistical Analysis Software</t>
  </si>
  <si>
    <t>Pediatric TRU</t>
  </si>
  <si>
    <t>Jeffrey Crawford, Research Coordinator</t>
  </si>
  <si>
    <t>414-266-7254</t>
  </si>
  <si>
    <t>jcrawford@chw.org</t>
  </si>
  <si>
    <t>-80˚ freezer</t>
  </si>
  <si>
    <t>fMRI</t>
  </si>
  <si>
    <t>DEXA Scanner</t>
  </si>
  <si>
    <t>Bod Pod</t>
  </si>
  <si>
    <t>Pea Pod (which is mobile and allows for flexibility in location)</t>
  </si>
  <si>
    <t>12 lead ECG (all RNs trained to utilize)</t>
  </si>
  <si>
    <t>Multiple refrigerators</t>
  </si>
  <si>
    <t>Centrifuge (Regular and Refrigerated)</t>
  </si>
  <si>
    <t>Ambulatory Blood Pressure Monitoring</t>
  </si>
  <si>
    <t>Physiology Biochemical Analytical Laboratory</t>
  </si>
  <si>
    <t>Lisa Henderson, Lab Manager</t>
  </si>
  <si>
    <t>414-955-8569</t>
  </si>
  <si>
    <t>lhender@mcw.edu</t>
  </si>
  <si>
    <t>Alfa-wasserman autoanalyzers optimized for clinical chemistry analysis on small samples obtained from rodents</t>
  </si>
  <si>
    <t>6 fully automated HPLC systems equipped with UV</t>
  </si>
  <si>
    <t>Fluorescent and absorbance plate readers</t>
  </si>
  <si>
    <t>Fluorescent, radiochemical and electrochemical detectors</t>
  </si>
  <si>
    <t>Beta and gamma counters</t>
  </si>
  <si>
    <t>Centrifuges</t>
  </si>
  <si>
    <t>Flame photometers</t>
  </si>
  <si>
    <t>Protein Chemistry Core</t>
  </si>
  <si>
    <t>414-937-3845</t>
  </si>
  <si>
    <t>trudy.holyst@bcw.edu</t>
  </si>
  <si>
    <t>Trudy Holyst, Core Laboratory Operator</t>
  </si>
  <si>
    <t>CEM Liberty1 Microwave assisted peptide synthesizer</t>
  </si>
  <si>
    <t>Beckman System Gold with UV detector</t>
  </si>
  <si>
    <t>Agilent 1100 HPLC with UV detector</t>
  </si>
  <si>
    <t>AKTA FPLC</t>
  </si>
  <si>
    <t>Biorad Protean Isoelectric Focusing Unit</t>
  </si>
  <si>
    <t>Quantitative Health Sciences</t>
  </si>
  <si>
    <t>Pippa M. Simpson, PhD, Director</t>
  </si>
  <si>
    <t>414-955-4521</t>
  </si>
  <si>
    <t>psimpson@mcw.edu</t>
  </si>
  <si>
    <t>PCs and a common printer in a user room</t>
  </si>
  <si>
    <t>Mplus software</t>
  </si>
  <si>
    <t>Salford system software (CART and Random Forests)</t>
  </si>
  <si>
    <t>Cytel software (Exact Statistics and Exact Logistic)</t>
  </si>
  <si>
    <t>SPSS, SAS,Stata</t>
  </si>
  <si>
    <t>Radiation Biology Service Center</t>
  </si>
  <si>
    <t>Brian Fish, Manager</t>
  </si>
  <si>
    <t>414-955-4673</t>
  </si>
  <si>
    <t>bfish@mcw.edu</t>
  </si>
  <si>
    <t>X-RAD 320 kVp X-ray unit</t>
  </si>
  <si>
    <t>Pantak 320 kVp X-ray unit</t>
  </si>
  <si>
    <t>Use is available only after training; otherwise technician will use on behalf of investigators</t>
  </si>
  <si>
    <t>Regenerative Medicine Core</t>
  </si>
  <si>
    <t>Amy Ludwig-Kubinski, Research Associate</t>
  </si>
  <si>
    <t>aludwig@mcw.edu</t>
  </si>
  <si>
    <t>3 normoxic and 3 hypoxic (4% O2) cell culture incubators   (5% CO2)</t>
  </si>
  <si>
    <t>Nikon TMZ microscope for general use</t>
  </si>
  <si>
    <t>Nikon eclipse TE300 microscope configured for fluorescent imaging</t>
  </si>
  <si>
    <t>BTX electroporation system</t>
  </si>
  <si>
    <t>Amaxa Nucelofector II</t>
  </si>
  <si>
    <t>Applied Biosystems StepOne Plus RT-PCR System</t>
  </si>
  <si>
    <t>Applied Biosystems Proflex PCR System</t>
  </si>
  <si>
    <t>SPOT imaging software ver 5.1.1</t>
  </si>
  <si>
    <t>Environmental storage (limited)</t>
  </si>
  <si>
    <t>Clinical (low speed) centrifuge</t>
  </si>
  <si>
    <t>Research Computing Center</t>
  </si>
  <si>
    <t>Greg McQuestion, Systems Manager</t>
  </si>
  <si>
    <t>A 408 Core Linux MPI cluster</t>
  </si>
  <si>
    <t>A 3 Terabyte RAM 40 Core Large Memory Linux server</t>
  </si>
  <si>
    <t>Four Graphical Processing Unit Servers with Three Nvidia K40 (2880 core ) each</t>
  </si>
  <si>
    <t>Isilon Storage pool 870TB with seven I/O nodes</t>
  </si>
  <si>
    <t>Isilon Replication pool with 280TB with three I/O nodes</t>
  </si>
  <si>
    <t>Tape Library with four  LTO 6 (6.25 TB) drives for archiving</t>
  </si>
  <si>
    <t>Rodent Behavior Core</t>
  </si>
  <si>
    <t>Neuroscience Research Center</t>
  </si>
  <si>
    <t>414-955-2226</t>
  </si>
  <si>
    <t>EthoVision</t>
  </si>
  <si>
    <t>AnyMaze</t>
  </si>
  <si>
    <t>Acoustic testing chamber for mouse</t>
  </si>
  <si>
    <t>Resident-Intruder test equipment for mouse or rat</t>
  </si>
  <si>
    <t>Conditioned place preference test equipment for mouse or rat</t>
  </si>
  <si>
    <t>Fear conditioning test equipment for mouse or rat</t>
  </si>
  <si>
    <t>Forced swim test equipment for mouse</t>
  </si>
  <si>
    <t>Elevated Plus Maze for mouse</t>
  </si>
  <si>
    <t>Hanging wire test for mouse or rat</t>
  </si>
  <si>
    <t>Home cage video monitoring for mouse or rat</t>
  </si>
  <si>
    <t>Irwin screen for mouse or rat</t>
  </si>
  <si>
    <t>Light-dark box for mouse</t>
  </si>
  <si>
    <t>Marble burying test equipment for mouse or rat</t>
  </si>
  <si>
    <t>Morris water maze for mouse</t>
  </si>
  <si>
    <t>Novel object recognition for mouse or rat</t>
  </si>
  <si>
    <t>Open field video tracking equipment for mouse or rat</t>
  </si>
  <si>
    <t>Prepulse inhibition test equipment for mouse</t>
  </si>
  <si>
    <t>Rotarod for mouse</t>
  </si>
  <si>
    <t>Sociability test equipment for mouse</t>
  </si>
  <si>
    <t>Y-Maze, Radial 8 Arm Maze, T-Maze for mouse</t>
  </si>
  <si>
    <t>Small Animal Echocardiography Core</t>
  </si>
  <si>
    <t>Equipment is portable</t>
  </si>
  <si>
    <t>GE Vivid 7 cardiovascular ultrasound system</t>
  </si>
  <si>
    <t>EchoPAC with Q analysis system for offline analysis</t>
  </si>
  <si>
    <t>Tissue Bank - MCW</t>
  </si>
  <si>
    <t>Mary Rau, Manager</t>
  </si>
  <si>
    <t>414-805-9569</t>
  </si>
  <si>
    <t>mrau@mcw.edu</t>
  </si>
  <si>
    <t>-80° upright freezers</t>
  </si>
  <si>
    <t>Automated DNA/RNA isolation unit</t>
  </si>
  <si>
    <t>Nanozoomer (slide scanner)</t>
  </si>
  <si>
    <t>Slide and block storage cabinets</t>
  </si>
  <si>
    <t>Tissue procurement gross bench</t>
  </si>
  <si>
    <t>Biological cabinet</t>
  </si>
  <si>
    <t>Autostainer</t>
  </si>
  <si>
    <t>OnCore BSM software</t>
  </si>
  <si>
    <t>Liquid nitrogen</t>
  </si>
  <si>
    <t>Transgenic Core - HMGC</t>
  </si>
  <si>
    <t>Hartmut Weiler, PhD, Director</t>
  </si>
  <si>
    <t>414-937-3813</t>
  </si>
  <si>
    <t>hartmut.weiler@bcw.edu</t>
  </si>
  <si>
    <t>Microinjection Station</t>
  </si>
  <si>
    <t>Microforge for production of customized needles/pipettes</t>
  </si>
  <si>
    <t>Gene Pulser</t>
  </si>
  <si>
    <t>Needle Puller Fully automated</t>
  </si>
  <si>
    <t>Teaching Stereoscope for microsurgery</t>
  </si>
  <si>
    <t>Stero Zoom Microscope</t>
  </si>
  <si>
    <t>Bellco large capacity, roller bottle incubator</t>
  </si>
  <si>
    <t>Description</t>
  </si>
  <si>
    <t>Accessibility</t>
  </si>
  <si>
    <t>Facility</t>
  </si>
  <si>
    <t>Contact Name</t>
  </si>
  <si>
    <t>Contact Phone</t>
  </si>
  <si>
    <t>Contact Email</t>
  </si>
  <si>
    <t>MCW Campus Shared Research Resources</t>
  </si>
  <si>
    <t>Room</t>
  </si>
  <si>
    <t>Building</t>
  </si>
  <si>
    <t>TBRC</t>
  </si>
  <si>
    <t>Froedtert Hospital Pavilion</t>
  </si>
  <si>
    <t>MCW BSB</t>
  </si>
  <si>
    <t>BCW</t>
  </si>
  <si>
    <t>MCW MFRC</t>
  </si>
  <si>
    <t>VA Medical Center</t>
  </si>
  <si>
    <t>70-D-210</t>
  </si>
  <si>
    <t>MEB and HRC</t>
  </si>
  <si>
    <t>MCW MEB and BCW</t>
  </si>
  <si>
    <t>Froedtert Hospital</t>
  </si>
  <si>
    <t>BCW BRI</t>
  </si>
  <si>
    <t>CRI</t>
  </si>
  <si>
    <t>MCW HRC</t>
  </si>
  <si>
    <t>MCW TBRC</t>
  </si>
  <si>
    <t>CTSI Mock MRI Scanner for subject training</t>
  </si>
  <si>
    <t>CHW</t>
  </si>
  <si>
    <t>Herma Heart Center</t>
  </si>
  <si>
    <t>Dynacare Lab</t>
  </si>
  <si>
    <t>C0825</t>
  </si>
  <si>
    <t>624-626</t>
  </si>
  <si>
    <t>West, Room 1176</t>
  </si>
  <si>
    <t>C4210</t>
  </si>
  <si>
    <t>East wing, room 2025</t>
  </si>
  <si>
    <t>Data Center</t>
  </si>
  <si>
    <t>Lower level, room L50</t>
  </si>
  <si>
    <t>Lower level, room L51</t>
  </si>
  <si>
    <t>Lower level, room L52</t>
  </si>
  <si>
    <t>Lower level, room L53</t>
  </si>
  <si>
    <t>Lower level, room L54</t>
  </si>
  <si>
    <t>Lower level, room L55</t>
  </si>
  <si>
    <t>Lower level, room L56</t>
  </si>
  <si>
    <t>Lower level, room L57</t>
  </si>
  <si>
    <t>Lower level, room L58</t>
  </si>
  <si>
    <t>Lower level, room L59</t>
  </si>
  <si>
    <t>C1430</t>
  </si>
  <si>
    <t>Basement - west wing</t>
  </si>
  <si>
    <t>Lower level</t>
  </si>
  <si>
    <t>367A</t>
  </si>
  <si>
    <t>M4041; M4480; M4880 and H4360</t>
  </si>
  <si>
    <t>Third floor, east wing</t>
  </si>
  <si>
    <t>Second floor</t>
  </si>
  <si>
    <t>Third floor</t>
  </si>
  <si>
    <t>Fourth floor</t>
  </si>
  <si>
    <t>M4940 and BCW</t>
  </si>
  <si>
    <t>Fourth floor C4310 and C4305</t>
  </si>
  <si>
    <t>70-C-106</t>
  </si>
  <si>
    <t>Second floor BSB</t>
  </si>
  <si>
    <t>Bryon Johnson, PhD, Lab Director</t>
  </si>
  <si>
    <t xml:space="preserve">bjohnson@mcw.edu </t>
  </si>
  <si>
    <t>Last Updated: Feb. 2019</t>
  </si>
  <si>
    <t>SC2000 Ultrasound Machine (4, 8, and 10 MHz 2D imaging probes)</t>
  </si>
  <si>
    <t>5th Floor</t>
  </si>
  <si>
    <t>Hub Building (Cardiovascular Medicine)</t>
  </si>
  <si>
    <t>414-955-6817</t>
  </si>
  <si>
    <t xml:space="preserve">MCW MEB  </t>
  </si>
  <si>
    <t>MCW MEB</t>
  </si>
  <si>
    <t>M4577 - Equipment is portable</t>
  </si>
  <si>
    <t xml:space="preserve">M4577   </t>
  </si>
  <si>
    <t>GE Vivid-iq cardiovascular ultrasound system from GE Healthcare</t>
  </si>
  <si>
    <t>Facility technicians use on behalf of investigator</t>
  </si>
  <si>
    <t>H5200</t>
  </si>
  <si>
    <t>Multiphoton Imaging System multi-headed with galvo and resonant scanners</t>
  </si>
  <si>
    <t>Leica SP8 with galvo and resonant scanners</t>
  </si>
  <si>
    <t>Imaging Core - NRC</t>
  </si>
  <si>
    <t>CAPS Investigator Support Services</t>
  </si>
  <si>
    <t>Available to members of CAPS</t>
  </si>
  <si>
    <t>Jamie Oberlander, MBA, Center Administrator</t>
  </si>
  <si>
    <t>joberlan@mcw.edu</t>
  </si>
  <si>
    <t>Megan Schoessling</t>
  </si>
  <si>
    <t>mschoessling@chw.org</t>
  </si>
  <si>
    <t>Jake Adelman, Research Technologist</t>
  </si>
  <si>
    <t xml:space="preserve">jadelman@mcw.edu </t>
  </si>
  <si>
    <t>Mark Vanden Avond, Research Technologist</t>
  </si>
  <si>
    <t>414-955-2430</t>
  </si>
  <si>
    <t xml:space="preserve">mvandenavond@mcw.edu </t>
  </si>
  <si>
    <t>Linda Olson, PhD, Faculty</t>
  </si>
  <si>
    <t>414-955-8545</t>
  </si>
  <si>
    <t>lolson@mcw.edu</t>
  </si>
  <si>
    <t>414-955-8188</t>
  </si>
  <si>
    <t>5 tissue culture laminar flow hoods (Class 2 Type A)</t>
  </si>
  <si>
    <t>Nikon SMZ800 stereomicroscope for manually selecting (scratching) pluripotent colonies</t>
  </si>
  <si>
    <t>Automated Tissue Processors-Sakura Tissue-Tek VIP5 (x2) and a VIP6</t>
  </si>
  <si>
    <t>Two Immunohistochemistry automated stainers (Leica – Bond Max Automated Stainer and Leica Bond Rx Staining Platform)</t>
  </si>
  <si>
    <t>Fourth floor C4235</t>
  </si>
  <si>
    <t>Fourth floor C4310</t>
  </si>
  <si>
    <t>Fourth floor C4305</t>
  </si>
  <si>
    <t>Robotic routine stainer (Sakura Prisma)</t>
  </si>
  <si>
    <t>Fourth floor - Currently in storage</t>
  </si>
  <si>
    <t>Christine Duris, BS, HTL, QIHC (ACSP), Supervisor</t>
  </si>
  <si>
    <t>SmART teletherapy unit</t>
  </si>
  <si>
    <t>MFRC</t>
  </si>
  <si>
    <t>M-1003</t>
  </si>
  <si>
    <t>Suite E/595</t>
  </si>
  <si>
    <t>BSB</t>
  </si>
  <si>
    <t>143A</t>
  </si>
  <si>
    <t>GSPMC Business Office</t>
  </si>
  <si>
    <t>414-955-2550</t>
  </si>
  <si>
    <t>gspmcinfo@mcw.edu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</si>
</sst>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4"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ller, Christine" refreshedDate="42276.662087268516" createdVersion="4" refreshedVersion="4" minRefreshableVersion="3" recordCount="277" xr:uid="{00000000-000A-0000-FFFF-FFFF00000000}">
  <cacheSource type="worksheet">
    <worksheetSource name="Table1"/>
  </cacheSource>
  <cacheFields count="7">
    <cacheField name="Description" numFmtId="0">
      <sharedItems containsBlank="1" longText="1"/>
    </cacheField>
    <cacheField name="Accessibility" numFmtId="0">
      <sharedItems containsBlank="1"/>
    </cacheField>
    <cacheField name="Facility" numFmtId="0">
      <sharedItems/>
    </cacheField>
    <cacheField name="Location" numFmtId="0">
      <sharedItems count="54">
        <s v="TBRC Basement - West Wing"/>
        <s v="Froedtert Hospital Adult TRU LL Pavilion"/>
        <s v="BSB 367A"/>
        <s v="BloodCenter of Wisconsin"/>
        <s v="MCW MFRC 2013"/>
        <s v="VA Medical Center 70-D-210"/>
        <s v="VA Medical Center 70-D-211"/>
        <s v="VA Medical Center 70-D-212"/>
        <s v="VA Medical Center 70-D-213"/>
        <s v="VA Medical Center 70-D-214"/>
        <s v="VA Medical Center 70-D-215"/>
        <s v="VA Medical Center 70-D-216"/>
        <s v="VA Medical Center 70-D-217"/>
        <s v="VA Medical Center 70-D-218"/>
        <s v="VA Medical Center 70-D-219"/>
        <s v="VA Medical Center 70-D-220"/>
        <s v="VA Medical Center 70-D-221"/>
        <s v="VA Medical Center 70-D-222"/>
        <s v="VA Medical Center 70-D-223"/>
        <s v="VA Medical Center 70-D-224"/>
        <s v="VA Medical Center 70-D-225"/>
        <s v="MCW Department of Biochemistry"/>
        <s v="Froedtert East Pavilion, lower level"/>
        <s v="MCW MFRC 1006"/>
        <s v="MEB M4041; M4480; M4880 and HRC H4360"/>
        <s v="TBRC third floor, east wing"/>
        <s v="MCW MEB M4940 and the BloodCenter of Wisconsin"/>
        <s v="CHW Children’s Research Institute, 4th floor C4310 and C4305"/>
        <s v="Froedtert Hospital West, Room 1176"/>
        <s v="BloodCenter of Wisconsin Blood Research Institute"/>
        <s v="Children's Research Institute, 4th floor TBRC"/>
        <s v="VA Medical Center 70-C-106"/>
        <s v="MCW HRC 3100"/>
        <s v="Froedtert Hospital Pavilion, third floor"/>
        <s v="TBRC, second floor"/>
        <s v="TBRC C0825"/>
        <s v="MCW Basic Science Building, 624-626"/>
        <s v="CHW Children's Research Institute C4210"/>
        <s v="MCW Biotechnology &amp; Bioengineering Center (BBC), TBRC 2nd floor"/>
        <s v="CHW Children's Research Institute 4263 and MCW HRC H5200"/>
        <s v="BloodCenter of Wisconsin Blood Research Institute, east wing, room 2025"/>
        <s v="MCW MFRC room 2041"/>
        <s v="CHW Children’s Research Institute, 4th floor"/>
        <s v="Children's Hospital of Wisconsin, Herma Heart Center"/>
        <s v="Children's Hospital of Wisconsin - 4th floor"/>
        <s v="MCW Basic Science Building 536"/>
        <s v="CHW Children’s Research Institute, third floor"/>
        <s v="TBRC suite E and MEB M143"/>
        <s v="MCW BSB 414"/>
        <s v="TBRC Data Center"/>
        <s v="TBRC Neuroscience Research Center"/>
        <s v="Equipment is portable"/>
        <s v="Dynacare Lab building, lower level, room L50"/>
        <s v="MCW TBRC C1430"/>
      </sharedItems>
    </cacheField>
    <cacheField name="Contact Name" numFmtId="0">
      <sharedItems/>
    </cacheField>
    <cacheField name="Contact Phone" numFmtId="0">
      <sharedItems/>
    </cacheField>
    <cacheField name="Contact Emai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s v="Class II-B1 biosafety cabinets"/>
    <s v="Available for open use"/>
    <s v="Biosafety Level 3 (BSL3) labs and Animal Biosafety Level 3 (ABSL3) rooms"/>
    <x v="0"/>
    <s v="Tom Zahrt, PhD, Director BSL3 laboratories"/>
    <s v="414-955-7429"/>
    <s v="tzahrt@mcw.edu"/>
  </r>
  <r>
    <s v="Allentown Bio-Containment Unit caging (Model: BCU-3000-30B)"/>
    <s v="Available for open use"/>
    <s v="Biosafety Level 3 (BSL3) labs and Animal Biosafety Level 3 (ABSL3) rooms"/>
    <x v="0"/>
    <s v="Tom Zahrt, PhD, Director BSL3 laboratories"/>
    <s v="414-955-7429"/>
    <s v="tzahrt@mcw.edu"/>
  </r>
  <r>
    <s v="Glas-Col Inhalation Exposure System"/>
    <s v="Use is available only after training"/>
    <s v="Biosafety Level 3 (BSL3) labs and Animal Biosafety Level 3 (ABSL3) rooms"/>
    <x v="0"/>
    <s v="Tom Zahrt, PhD, Director BSL3 laboratories"/>
    <s v="414-955-7429"/>
    <s v="tzahrt@mcw.edu"/>
  </r>
  <r>
    <s v="Coy Anaerobic Chamber"/>
    <s v="Use is available only after training"/>
    <s v="Biosafety Level 3 (BSL3) labs and Animal Biosafety Level 3 (ABSL3) rooms"/>
    <x v="0"/>
    <s v="Tom Zahrt, PhD, Director BSL3 laboratories"/>
    <s v="414-955-7429"/>
    <s v="tzahrt@mcw.edu"/>
  </r>
  <r>
    <s v="Flow cytometry instrument: Guava easyCyte HT"/>
    <s v="Use is available only after training"/>
    <s v="Biosafety Level 3 (BSL3) labs and Animal Biosafety Level 3 (ABSL3) rooms"/>
    <x v="0"/>
    <s v="Tom Zahrt, PhD, Director BSL3 laboratories"/>
    <s v="414-955-7429"/>
    <s v="tzahrt@mcw.edu"/>
  </r>
  <r>
    <s v="Philips iE33 cardiovascular ultrasound system from Philips Healthcare"/>
    <s v="Facility technicians use on behalf of investigators"/>
    <s v="Adult Echocardiography Core Lab"/>
    <x v="1"/>
    <s v="Leanne Harmann, BA, RDCS, RDMS, RVT, Core Technical Director &amp; Sonographer"/>
    <s v="414-805-7205"/>
    <s v="lharmann@mcw.edu"/>
  </r>
  <r>
    <s v="Xcelera Focus Workstation"/>
    <s v="Use is available only after training"/>
    <s v="Adult Echocardiography Core Lab"/>
    <x v="1"/>
    <s v="Leanne Harmann, BA, RDCS, RDMS, RVT, Core Technical Director &amp; Sonographer"/>
    <s v="414-805-7205"/>
    <s v="lharmann@mcw.edu"/>
  </r>
  <r>
    <s v="GE Vivid 7 cardiovascular ultrasound system from GE Healthcare"/>
    <s v="Use is available only after training"/>
    <s v="Adult Echocardiography Core Lab"/>
    <x v="1"/>
    <s v="Leanne Harmann, BA, RDCS, RDMS, RVT, Core Technical Director &amp; Sonographer"/>
    <s v="414-805-7205"/>
    <s v="lharmann@mcw.edu"/>
  </r>
  <r>
    <s v="EchoPAC with Q analysis system"/>
    <s v="Use is available only after training"/>
    <s v="Adult Echocardiography Core Lab"/>
    <x v="1"/>
    <s v="Leanne Harmann, BA, RDCS, RDMS, RVT, Core Technical Director &amp; Sonographer"/>
    <s v="414-805-7205"/>
    <s v="lharmann@mcw.edu"/>
  </r>
  <r>
    <s v="BIAcore 3000"/>
    <s v="A training period of no less than 4 hours is required before you can work unassisted on the instrument."/>
    <s v="MCW Department of Biochemistry"/>
    <x v="2"/>
    <s v="Nancy Dahms, PhD, Professor"/>
    <s v="414-955-4698"/>
    <s v="ndahms@mcw.edu"/>
  </r>
  <r>
    <s v="BIACore 3000 Real-Time BIA (Biomolecular Interaction Analysis)"/>
    <s v="Available for open use"/>
    <s v="Blood Research Institute Biophysics Core"/>
    <x v="3"/>
    <s v="Hope Campbell, Flow Cytometry Specialist"/>
    <s v="414-937-3843"/>
    <s v="hope.campbell@bcw.edu"/>
  </r>
  <r>
    <s v="Seahorse Bioscience XF-96 Analyzer"/>
    <s v="Open to both internal and external users - please contact Steve Komas for a consultation"/>
    <s v="Bioenergetics Shared Resource"/>
    <x v="4"/>
    <s v="Steve Komas, Manager/Technician"/>
    <s v="414-955-4059"/>
    <s v="skomas@mcw.edu"/>
  </r>
  <r>
    <s v="Shimadzu LC MS/MS 8030 mass spectrometer"/>
    <s v="Open to both internal and external users - please contact Steve Komas for a consultation"/>
    <s v="Bioenergetics Shared Resource"/>
    <x v="4"/>
    <s v="Steve Komas, Manager/Technician"/>
    <s v="414-955-4059"/>
    <s v="skomas@mcw.edu"/>
  </r>
  <r>
    <s v="3D motion capture systems"/>
    <s v="Facility technicians use on behalf of investigators"/>
    <s v="Biomechanics Core"/>
    <x v="5"/>
    <s v="Christy Stadig, Laboratory Manager"/>
    <s v="414-384-2000 x41534"/>
    <s v="cstadig@mcw.edu"/>
  </r>
  <r>
    <s v="A computational lab with multiple high-end computer work stations"/>
    <s v="Use is available only after training"/>
    <s v="Biomechanics Core"/>
    <x v="6"/>
    <s v="Christy Stadig, Laboratory Manager"/>
    <s v="414-384-2000 x41534"/>
    <s v="cstadig@mcw.edu"/>
  </r>
  <r>
    <s v="Vertical Drop Tower apparatus"/>
    <s v="Facility technicians use on behalf of investigators"/>
    <s v="Biomechanics Core"/>
    <x v="7"/>
    <s v="Christy Stadig, Laboratory Manager"/>
    <s v="414-384-2000 x41534"/>
    <s v="cstadig@mcw.edu"/>
  </r>
  <r>
    <s v="High-speed video cameras"/>
    <s v="Use is available only after training"/>
    <s v="Biomechanics Core"/>
    <x v="8"/>
    <s v="Christy Stadig, Laboratory Manager"/>
    <s v="414-384-2000 x41534"/>
    <s v="cstadig@mcw.edu"/>
  </r>
  <r>
    <s v="High-rate data acquisition systems"/>
    <s v="Facility technicians use on behalf of investigators"/>
    <s v="Biomechanics Core"/>
    <x v="9"/>
    <s v="Christy Stadig, Laboratory Manager"/>
    <s v="414-384-2000 x41534"/>
    <s v="cstadig@mcw.edu"/>
  </r>
  <r>
    <s v="Servo-sled accelerator to study occupant responses"/>
    <s v="Facility technicians use on behalf of investigators"/>
    <s v="Biomechanics Core"/>
    <x v="10"/>
    <s v="Christy Stadig, Laboratory Manager"/>
    <s v="414-384-2000 x41534"/>
    <s v="cstadig@mcw.edu"/>
  </r>
  <r>
    <s v="Vehicle crashworthiness laboratory includes a 500 ft track and barriers to conduct full-scale vehicle crashes"/>
    <s v="Facility technicians use on behalf of investigators"/>
    <s v="Biomechanics Core"/>
    <x v="11"/>
    <s v="Christy Stadig, Laboratory Manager"/>
    <s v="414-384-2000 x41534"/>
    <s v="cstadig@mcw.edu"/>
  </r>
  <r>
    <s v="Crash test dummies including the Hybrid-III and EuroSID dummies"/>
    <s v="Other limited use – rental possible"/>
    <s v="Biomechanics Core"/>
    <x v="12"/>
    <s v="Christy Stadig, Laboratory Manager"/>
    <s v="414-384-2000 x41534"/>
    <s v="cstadig@mcw.edu"/>
  </r>
  <r>
    <s v="Shock-wave tube for blast simulation on rodents"/>
    <s v="Facility technicians use on behalf of investigators"/>
    <s v="Biomechanics Core"/>
    <x v="13"/>
    <s v="Christy Stadig, Laboratory Manager"/>
    <s v="414-384-2000 x41534"/>
    <s v="cstadig@mcw.edu"/>
  </r>
  <r>
    <s v="Shock-wave tube for blast simulation on cells and tissue"/>
    <s v="Facility technicians use on behalf of investigators"/>
    <s v="Biomechanics Core"/>
    <x v="14"/>
    <s v="Christy Stadig, Laboratory Manager"/>
    <s v="414-384-2000 x41534"/>
    <s v="cstadig@mcw.edu"/>
  </r>
  <r>
    <s v="Behavioral laboratory, including Morris Water Maze; Elevated Plus Maze; Open Field Test; Barnes Maze; Rotarod assessments"/>
    <s v="Facility technicians use on behalf of investigators"/>
    <s v="Biomechanics Core"/>
    <x v="15"/>
    <s v="Christy Stadig, Laboratory Manager"/>
    <s v="414-384-2000 x41534"/>
    <s v="cstadig@mcw.edu"/>
  </r>
  <r>
    <s v="10&quot; diameter shock tube for PMHS testing"/>
    <s v="Facility technicians use on behalf of investigators"/>
    <s v="Biomechanics Core"/>
    <x v="16"/>
    <s v="Christy Stadig, Laboratory Manager"/>
    <s v="414-384-2000 x41534"/>
    <s v="cstadig@mcw.edu"/>
  </r>
  <r>
    <s v="Split Hopkinson Pressure Bar"/>
    <s v="Facility technicians use on behalf of investigators"/>
    <s v="Biomechanics Core"/>
    <x v="17"/>
    <s v="Christy Stadig, Laboratory Manager"/>
    <s v="414-384-2000 x41534"/>
    <s v="cstadig@mcw.edu"/>
  </r>
  <r>
    <s v="Rotational acceleration brain injury device for rodents"/>
    <s v="Facility technicians use on behalf of investigators"/>
    <s v="Biomechanics Core"/>
    <x v="18"/>
    <s v="Christy Stadig, Laboratory Manager"/>
    <s v="414-384-2000 x41534"/>
    <s v="cstadig@mcw.edu"/>
  </r>
  <r>
    <s v="Motion-tracking software system"/>
    <s v="Use is available only after training"/>
    <s v="Biomechanics Core"/>
    <x v="19"/>
    <s v="Christy Stadig, Laboratory Manager"/>
    <s v="414-384-2000 x41534"/>
    <s v="cstadig@mcw.edu"/>
  </r>
  <r>
    <s v="Finite element mechanics software"/>
    <s v="Use is available only after training"/>
    <s v="Biomechanics Core"/>
    <x v="20"/>
    <s v="Christy Stadig, Laboratory Manager"/>
    <s v="414-384-2000 x41534"/>
    <s v="cstadig@mcw.edu"/>
  </r>
  <r>
    <s v="Two Bruker 600 MHz spectrometers with 1H/13C/15N cryoprobes"/>
    <s v="Use is available only after training"/>
    <s v="Biomolecular NMR Facility"/>
    <x v="21"/>
    <s v="Francis Peterson, PhD, Facility Manager"/>
    <s v="414-955-5777"/>
    <s v="fpeterso@mcw.edu"/>
  </r>
  <r>
    <s v="500 MHz NMR spectrometer with 1H/13C/15N cryoprobes"/>
    <s v="Use is available only after training"/>
    <s v="Biomolecular NMR Facility"/>
    <x v="21"/>
    <s v="Francis Peterson, PhD, Facility Manager"/>
    <s v="414-955-5777"/>
    <s v="fpeterso@mcw.edu"/>
  </r>
  <r>
    <s v="Bioelectrical Impedance Analyzer"/>
    <s v="Use is available only after training"/>
    <s v="Bionutrition and Body Composition Lab"/>
    <x v="22"/>
    <s v="Andrea Moosreiner, RD, CD"/>
    <s v="414-805-7306"/>
    <s v="amoosreiner@mcw.edu"/>
  </r>
  <r>
    <s v="BodPod, TodPod, and PeaPod analysis"/>
    <s v="Facility technicians use on behalf of investigators"/>
    <s v="Bionutrition and Body Composition Lab"/>
    <x v="22"/>
    <s v="Andrea Moosreiner, RD, CD"/>
    <s v="414-805-7306"/>
    <s v="amoosreiner@mcw.edu"/>
  </r>
  <r>
    <s v="Indirect calorimetry analysis"/>
    <s v="Facility technicians use on behalf of investigators"/>
    <s v="Bionutrition and Body Composition Lab"/>
    <x v="22"/>
    <s v="Andrea Moosreiner, RD, CD"/>
    <s v="414-805-7306"/>
    <s v="amoosreiner@mcw.edu"/>
  </r>
  <r>
    <s v="DXA Scanner"/>
    <s v="Facility technicians use on behalf of investigators"/>
    <s v="Bionutrition and Body Composition Lab"/>
    <x v="22"/>
    <s v="Andrea Moosreiner, RD, CD"/>
    <s v="414-805-7306"/>
    <s v="amoosreiner@mcw.edu"/>
  </r>
  <r>
    <s v="Nutrient Database for Research"/>
    <s v="Facility technicians use on behalf of investigators"/>
    <s v="Bionutrition and Body Composition Lab"/>
    <x v="22"/>
    <s v="Andrea Moosreiner, RD, CD"/>
    <s v="414-805-7306"/>
    <s v="amoosreiner@mcw.edu"/>
  </r>
  <r>
    <s v="Metabolic Kitchen"/>
    <s v="Use is available only after training"/>
    <s v="Bionutrition and Body Composition Lab"/>
    <x v="22"/>
    <s v="Andrea Moosreiner, RD, CD"/>
    <s v="414-805-7306"/>
    <s v="amoosreiner@mcw.edu"/>
  </r>
  <r>
    <s v="IVIS Biophotonic™ Lumina"/>
    <s v="Use is available only after training"/>
    <s v="Biophotonic Imaging Core"/>
    <x v="23"/>
    <s v="Peter LaViolette, PhD, Co-Director of Imaging Shared Resources"/>
    <s v="414-456-74909"/>
    <s v="plaviole@mcw.edu"/>
  </r>
  <r>
    <s v="Maestro™ Multi-Spectral Imaging System"/>
    <s v="Use is available only after training"/>
    <s v="Biophotonic Imaging Core"/>
    <x v="23"/>
    <s v="Peter LaViolette, PhD, Co-Director of Imaging Shared Resources"/>
    <s v="414-456-74909"/>
    <s v="plaviole@mcw.edu"/>
  </r>
  <r>
    <s v="BioRad Bio-Plex"/>
    <s v="Available for open use"/>
    <s v="Cardiovascular Center (CVC) Core Equipment"/>
    <x v="24"/>
    <s v="Greg McQuestion, Operations Manager"/>
    <s v="414-955-4249"/>
    <s v="gregm@mcw.edu"/>
  </r>
  <r>
    <s v="Beckman DU640 spectrophotometer"/>
    <s v="Available for open use"/>
    <s v="Cardiovascular Center (CVC) Core Equipment"/>
    <x v="24"/>
    <s v="Greg McQuestion, Operations Manager"/>
    <s v="414-955-4249"/>
    <s v="gregm@mcw.edu"/>
  </r>
  <r>
    <s v="Savant Speed-Vac"/>
    <s v="Available for open use"/>
    <s v="Cardiovascular Center (CVC) Core Equipment"/>
    <x v="24"/>
    <s v="Greg McQuestion, Operations Manager"/>
    <s v="414-955-4249"/>
    <s v="gregm@mcw.edu"/>
  </r>
  <r>
    <s v="BioRad Gel Dryer"/>
    <s v="Available for open use"/>
    <s v="Cardiovascular Center (CVC) Core Equipment"/>
    <x v="24"/>
    <s v="Greg McQuestion, Operations Manager"/>
    <s v="414-955-4249"/>
    <s v="gregm@mcw.edu"/>
  </r>
  <r>
    <s v="Nikon TE-2000U"/>
    <s v="Use is available only after training"/>
    <s v="Cardiovascular Center (CVC) Core Equipment"/>
    <x v="24"/>
    <s v="Greg McQuestion, Operations Manager"/>
    <s v="414-955-4249"/>
    <s v="gregm@mcw.edu"/>
  </r>
  <r>
    <s v="Nikon E-55i"/>
    <s v="Use is available only after training"/>
    <s v="Cardiovascular Center (CVC) Core Equipment"/>
    <x v="24"/>
    <s v="Greg McQuestion, Operations Manager"/>
    <s v="414-955-4249"/>
    <s v="gregm@mcw.edu"/>
  </r>
  <r>
    <s v="Nikon E600/spot RT"/>
    <s v="Use is available only after training"/>
    <s v="Cardiovascular Center (CVC) Core Equipment"/>
    <x v="24"/>
    <s v="Greg McQuestion, Operations Manager"/>
    <s v="414-955-4249"/>
    <s v="gregm@mcw.edu"/>
  </r>
  <r>
    <s v="Microm cryostat"/>
    <s v="Use is available only after training"/>
    <s v="Cardiovascular Center (CVC) Core Equipment"/>
    <x v="24"/>
    <s v="Greg McQuestion, Operations Manager"/>
    <s v="414-955-4249"/>
    <s v="gregm@mcw.edu"/>
  </r>
  <r>
    <s v="Typhoon imager"/>
    <s v="Out of Service"/>
    <s v="Cardiovascular Center (CVC) Core Equipment"/>
    <x v="24"/>
    <s v="Greg McQuestion, Operations Manager"/>
    <s v="414-955-4249"/>
    <s v="gregm@mcw.edu"/>
  </r>
  <r>
    <s v="BioRad cell counter"/>
    <s v="Use is available only after training"/>
    <s v="Cardiovascular Center (CVC) Core Equipment"/>
    <x v="24"/>
    <s v="Greg McQuestion, Operations Manager"/>
    <s v="414-955-4249"/>
    <s v="gregm@mcw.edu"/>
  </r>
  <r>
    <s v="BioRad iCycler real-time PCR"/>
    <s v="Use is available only after training"/>
    <s v="Cardiovascular Center (CVC) Core Equipment"/>
    <x v="24"/>
    <s v="Greg McQuestion, Operations Manager"/>
    <s v="414-955-4249"/>
    <s v="gregm@mcw.edu"/>
  </r>
  <r>
    <s v="Nikon A1-R confocal Microscope"/>
    <s v="Use is available only after training"/>
    <s v="Cardiovascular Center (CVC) Core Equipment"/>
    <x v="24"/>
    <s v="Greg McQuestion, Operations Manager"/>
    <s v="414-955-4249"/>
    <s v="gregm@mcw.edu"/>
  </r>
  <r>
    <s v="Surgical suite and animal prep (approved IACUC AUA# required)"/>
    <s v="CVC investigators only"/>
    <s v="Cardiovascular Center (CVC) Core Equipment"/>
    <x v="24"/>
    <s v="Greg McQuestion, Operations Manager"/>
    <s v="414-955-4249"/>
    <s v="gregm@mcw.edu"/>
  </r>
  <r>
    <s v="Thermo Scientific RC-6 PLUS Superspeed Centrifuge"/>
    <s v="Available for open use"/>
    <s v="Cardiovascular Center (CVC) Core Equipment"/>
    <x v="24"/>
    <s v="Greg McQuestion, Operations Manager"/>
    <s v="414-955-4249"/>
    <s v="gregm@mcw.edu"/>
  </r>
  <r>
    <s v="Beckman Coulter Optima XPN 100-IVD"/>
    <s v="Use is available only after training"/>
    <s v="Cardiovascular Center (CVC) Core Equipment"/>
    <x v="24"/>
    <s v="Greg McQuestion, Operations Manager"/>
    <s v="414-955-4249"/>
    <s v="gregm@mcw.edu"/>
  </r>
  <r>
    <s v="QP Expression Colony Picking Robot from Genetix"/>
    <s v="Use is available after training"/>
    <s v="Center for Infectious Disease Research Shared Resources"/>
    <x v="25"/>
    <s v="Jenifer Coburn, PhD, Director"/>
    <s v="414-955-4116"/>
    <s v="jcoburn@mcw.edu"/>
  </r>
  <r>
    <s v="Gel documentation system: AlphaImager"/>
    <s v="Use is available after training"/>
    <s v="Center for Infectious Disease Research Shared Resources"/>
    <x v="25"/>
    <s v="Jenifer Coburn, PhD, Director"/>
    <s v="414-955-4116"/>
    <s v="jcoburn@mcw.edu"/>
  </r>
  <r>
    <s v="Flow cytometry instrument: Guava easyCyte HT"/>
    <s v="Use is available after training"/>
    <s v="Center for Infectious Disease Research Shared Resources"/>
    <x v="25"/>
    <s v="Jenifer Coburn, PhD, Director"/>
    <s v="414-955-4116"/>
    <s v="jcoburn@mcw.edu"/>
  </r>
  <r>
    <s v="Multicolor real-time PCR detection system:iCycler iQ"/>
    <s v="Use is available after training"/>
    <s v="Center for Infectious Disease Research Shared Resources"/>
    <x v="25"/>
    <s v="Jenifer Coburn, PhD, Director"/>
    <s v="414-955-4116"/>
    <s v="jcoburn@mcw.edu"/>
  </r>
  <r>
    <s v="Ultrasonic liquid processor: Sonicator 3000"/>
    <s v="Use is available after training"/>
    <s v="Center for Infectious Disease Research Shared Resources"/>
    <x v="25"/>
    <s v="Jenifer Coburn, PhD, Director"/>
    <s v="414-955-4116"/>
    <s v="jcoburn@mcw.edu"/>
  </r>
  <r>
    <s v="Suspension array system:Bio-Plex 200 system with Bio-Plex Pro II wash station"/>
    <s v="Use is available after training"/>
    <s v="Center for Infectious Disease Research Shared Resources"/>
    <x v="25"/>
    <s v="Jenifer Coburn, PhD, Director"/>
    <s v="414-955-4116"/>
    <s v="jcoburn@mcw.edu"/>
  </r>
  <r>
    <s v="Ultracentrifuge:Optima TLX ultracentrifuge"/>
    <s v="Use is available after training"/>
    <s v="Center for Infectious Disease Research Shared Resources"/>
    <x v="25"/>
    <s v="Jenifer Coburn, PhD, Director"/>
    <s v="414-955-4116"/>
    <s v="jcoburn@mcw.edu"/>
  </r>
  <r>
    <s v="French Press"/>
    <s v="Use is available after training"/>
    <s v="Center for Infectious Disease Research Shared Resources"/>
    <x v="25"/>
    <s v="Jenifer Coburn, PhD, Director"/>
    <s v="414-955-4116"/>
    <s v="jcoburn@mcw.edu"/>
  </r>
  <r>
    <s v="Barnstead E-pur water system"/>
    <m/>
    <s v="Center for Infectious Disease Research Shared Resources"/>
    <x v="25"/>
    <s v="Jenifer Coburn, PhD, Director"/>
    <s v="414-955-4116"/>
    <s v="jcoburn@mcw.edu"/>
  </r>
  <r>
    <s v="BioRad CFX Real Time PCR system (owned by Coburn lab)"/>
    <s v="Use is available only after training and subject to availability"/>
    <s v="Center for Infectious Disease Research Shared Resources"/>
    <x v="25"/>
    <s v="Jenifer Coburn, PhD, Director"/>
    <s v="414-955-4116"/>
    <s v="jcoburn@mcw.edu"/>
  </r>
  <r>
    <s v="Nano Drop (owned by Zahrt lab)"/>
    <s v="Use is available only after training and subject to availability"/>
    <s v="Center for Infectious Disease Research Shared Resources"/>
    <x v="25"/>
    <s v="Jenifer Coburn, PhD, Director"/>
    <s v="414-955-4116"/>
    <s v="jcoburn@mcw.edu"/>
  </r>
  <r>
    <s v="Automated tissue processor"/>
    <s v="Facility technicians use on behalf of investigators"/>
    <s v="Histology - BRI"/>
    <x v="26"/>
    <s v="Barb Fleming, Core Laboratory Operator"/>
    <s v="414-955-8179"/>
    <s v="barbara.fleming@bcw.edu"/>
  </r>
  <r>
    <s v="Sakura automated stainer"/>
    <s v="Facility technicians use on behalf of investigators"/>
    <s v="Histology - BRI"/>
    <x v="26"/>
    <s v="Barb Fleming, Core Laboratory Operator"/>
    <s v="414-955-8179"/>
    <s v="barbara.fleming@bcw.edu"/>
  </r>
  <r>
    <s v="Cryostat"/>
    <s v="Facility technicians use on behalf of investigators"/>
    <s v="Histology - BRI"/>
    <x v="26"/>
    <s v="Barb Fleming, Core Laboratory Operator"/>
    <s v="414-955-8179"/>
    <s v="barbara.fleming@bcw.edu"/>
  </r>
  <r>
    <s v="Two Immunohistochemistry automated stainers (Leica – Bond Max Automated Stainer and DAKO Autostainer Plus)"/>
    <s v="Facility technicians use on behalf of investigators"/>
    <s v="Histology - CRI"/>
    <x v="27"/>
    <s v="Christine Duris, BS, HTL, QIHC (ACSP), Lab Technical Coordinator"/>
    <s v="414-955-8624"/>
    <s v="cduris@mcw.edu"/>
  </r>
  <r>
    <s v="Dako Artisan Special Stainer"/>
    <s v="Facility technicians use on behalf of investigators"/>
    <s v="Histology - CRI"/>
    <x v="27"/>
    <s v="Christine Duris, BS, HTL, QIHC (ACSP), Lab Technical Coordinator"/>
    <s v="414-955-8624"/>
    <s v="cduris@mcw.edu"/>
  </r>
  <r>
    <s v="Two Sakura Tissue-Tek VIP5 and one VIP6 tissue processors"/>
    <s v="Facility technicians use on behalf of investigators"/>
    <s v="Histology - CRI"/>
    <x v="27"/>
    <s v="Christine Duris, BS, HTL, QIHC (ACSP), Lab Technical Coordinator"/>
    <s v="414-955-8624"/>
    <s v="cduris@mcw.edu"/>
  </r>
  <r>
    <s v="Sakura Tissue-Tek Embedding Center Tec 5"/>
    <s v="Facility technicians use on behalf of investigators"/>
    <s v="Histology - CRI"/>
    <x v="27"/>
    <s v="Christine Duris, BS, HTL, QIHC (ACSP), Lab Technical Coordinator"/>
    <s v="414-955-8624"/>
    <s v="cduris@mcw.edu"/>
  </r>
  <r>
    <s v="Leica CM1850 UV Cryostat"/>
    <s v="Facility technicians use on behalf of investigators"/>
    <s v="Histology - CRI"/>
    <x v="27"/>
    <s v="Christine Duris, BS, HTL, QIHC (ACSP), Lab Technical Coordinator"/>
    <s v="414-955-8624"/>
    <s v="cduris@mcw.edu"/>
  </r>
  <r>
    <s v="Two Microm HM355S motorized rotary microtomes"/>
    <s v="Facility technicians use on behalf of investigators"/>
    <s v="Histology - CRI"/>
    <x v="27"/>
    <s v="Christine Duris, BS, HTL, QIHC (ACSP), Lab Technical Coordinator"/>
    <s v="414-955-8624"/>
    <s v="cduris@mcw.edu"/>
  </r>
  <r>
    <s v="Robotic routine stainers (Sakura Prisma)"/>
    <s v="Facility technicians use on behalf of investigators"/>
    <s v="Histology - CRI"/>
    <x v="27"/>
    <s v="Christine Duris, BS, HTL, QIHC (ACSP), Lab Technical Coordinator"/>
    <s v="414-955-8624"/>
    <s v="cduris@mcw.edu"/>
  </r>
  <r>
    <s v="Automated Coverslipper (Sakura Glas)"/>
    <s v="Facility technicians use on behalf of investigators"/>
    <s v="Histology - CRI"/>
    <x v="27"/>
    <s v="Christine Duris, BS, HTL, QIHC (ACSP), Lab Technical Coordinator"/>
    <s v="414-955-8624"/>
    <s v="cduris@mcw.edu"/>
  </r>
  <r>
    <s v="Leica IP S slide labeler"/>
    <s v="Facility technicians use on behalf of investigators"/>
    <s v="Histology - CRI"/>
    <x v="27"/>
    <s v="Christine Duris, BS, HTL, QIHC (ACSP), Lab Technical Coordinator"/>
    <s v="414-955-8624"/>
    <s v="cduris@mcw.edu"/>
  </r>
  <r>
    <s v="Leica Vibratome HM650 and Cooling Unit"/>
    <s v="Facility technicians use on behalf of investigators"/>
    <s v="Histology - CRI"/>
    <x v="27"/>
    <s v="Christine Duris, BS, HTL, QIHC (ACSP), Lab Technical Coordinator"/>
    <s v="414-955-8624"/>
    <s v="cduris@mcw.edu"/>
  </r>
  <r>
    <s v="MOPEC Gross dissection of specimens"/>
    <s v="Facility technicians use on behalf of investigators"/>
    <s v="Histology - CTRL"/>
    <x v="28"/>
    <s v="Benedetta Bonacci, MS, Manager"/>
    <s v="414-805-2770"/>
    <s v="bbonacci@mcw.edu"/>
  </r>
  <r>
    <s v="ThermoSlidemate slide printer with barcoding"/>
    <s v="Facility technicians use on behalf of investigators"/>
    <s v="Histology - CTRL"/>
    <x v="28"/>
    <s v="Benedetta Bonacci, MS, Manager"/>
    <s v="414-805-2770"/>
    <s v="bbonacci@mcw.edu"/>
  </r>
  <r>
    <s v="ThermoPrintmate cassette printer with barcoding"/>
    <s v="Facility technicians use on behalf of investigators"/>
    <s v="Histology - CTRL"/>
    <x v="28"/>
    <s v="Benedetta Bonacci, MS, Manager"/>
    <s v="414-805-2770"/>
    <s v="bbonacci@mcw.edu"/>
  </r>
  <r>
    <s v="Sakura VIP6 tissue processing"/>
    <s v="Facility technicians use on behalf of investigators"/>
    <s v="Histology - CTRL"/>
    <x v="28"/>
    <s v="Benedetta Bonacci, MS, Manager"/>
    <s v="414-805-2770"/>
    <s v="bbonacci@mcw.edu"/>
  </r>
  <r>
    <s v="Sakura TEK6 tissue paraffin embedding"/>
    <s v="Facility technicians use on behalf of investigators"/>
    <s v="Histology - CTRL"/>
    <x v="28"/>
    <s v="Benedetta Bonacci, MS, Manager"/>
    <s v="414-805-2770"/>
    <s v="bbonacci@mcw.edu"/>
  </r>
  <r>
    <s v="Thermo HM 355S tissue sectioning to make slides"/>
    <s v="Facility technicians use on behalf of investigators"/>
    <s v="Histology - CTRL"/>
    <x v="28"/>
    <s v="Benedetta Bonacci, MS, Manager"/>
    <s v="414-805-2770"/>
    <s v="bbonacci@mcw.edu"/>
  </r>
  <r>
    <s v="Thermo HM 525 frozen sections"/>
    <s v="Available for open use"/>
    <s v="Histology - CTRL"/>
    <x v="28"/>
    <s v="Benedetta Bonacci, MS, Manager"/>
    <s v="414-805-2770"/>
    <s v="bbonacci@mcw.edu"/>
  </r>
  <r>
    <s v="Leica Autostainer slide staining"/>
    <s v="Facility technicians use on behalf of investigators"/>
    <s v="Histology - CTRL"/>
    <x v="28"/>
    <s v="Benedetta Bonacci, MS, Manager"/>
    <s v="414-805-2770"/>
    <s v="bbonacci@mcw.edu"/>
  </r>
  <r>
    <s v="DAKO Autostainer XL immunohistochemical analysis"/>
    <s v="Facility technicians use on behalf of investigators"/>
    <s v="Histology - CTRL"/>
    <x v="28"/>
    <s v="Benedetta Bonacci, MS, Manager"/>
    <s v="414-805-2770"/>
    <s v="bbonacci@mcw.edu"/>
  </r>
  <r>
    <s v="Olympus BX61 immunofluorescence"/>
    <s v="Facility technicians use on behalf of investigators"/>
    <s v="Histology - CTRL"/>
    <x v="28"/>
    <s v="Benedetta Bonacci, MS, Manager"/>
    <s v="414-805-2770"/>
    <s v="bbonacci@mcw.edu"/>
  </r>
  <r>
    <s v="Veridiam Tissue microarray construction"/>
    <s v="Available for open use"/>
    <s v="Histology - CTRL"/>
    <x v="28"/>
    <s v="Benedetta Bonacci, MS, Manager"/>
    <s v="414-805-2770"/>
    <s v="bbonacci@mcw.edu"/>
  </r>
  <r>
    <s v="DAKO ACIS III quantitative image analysis"/>
    <s v="Available for open use"/>
    <s v="Histology - CTRL"/>
    <x v="28"/>
    <s v="Benedetta Bonacci, MS, Manager"/>
    <s v="414-805-2770"/>
    <s v="bbonacci@mcw.edu"/>
  </r>
  <r>
    <s v="Arcturus laser capture microscopy"/>
    <s v="Available for open use"/>
    <s v="Histology - CTRL"/>
    <x v="28"/>
    <s v="Benedetta Bonacci, MS, Manager"/>
    <s v="414-805-2770"/>
    <s v="bbonacci@mcw.edu"/>
  </r>
  <r>
    <s v="Leica Cytovision Software for FISH Analysis"/>
    <s v="Facility technicians use on behalf of investigators"/>
    <s v="Histology - CTRL"/>
    <x v="28"/>
    <s v="Benedetta Bonacci, MS, Manager"/>
    <s v="414-805-2770"/>
    <s v="bbonacci@mcw.edu"/>
  </r>
  <r>
    <s v="Zeiss Lumar .V12, Dissecting scope"/>
    <s v="Use is available only after training"/>
    <s v="Imaging Core - BRI"/>
    <x v="29"/>
    <s v="Renee Bordeaux, Research Technologist II"/>
    <s v="414-937-3842"/>
    <s v="Renee.bordeaux@bcw.edu"/>
  </r>
  <r>
    <s v="NikonTE200 with Hoffman modulation, Inverted"/>
    <s v="Use is available only after training"/>
    <s v="Imaging Core - BRI"/>
    <x v="29"/>
    <s v="Renee Bordeaux, Research Technologist II"/>
    <s v="414-937-3842"/>
    <s v="Renee.bordeaux@bcw.edu"/>
  </r>
  <r>
    <s v="Nikon E600, Upright"/>
    <s v="Use is available only after training"/>
    <s v="Imaging Core - BRI"/>
    <x v="29"/>
    <s v="Renee Bordeaux, Research Technologist II"/>
    <s v="414-937-3842"/>
    <s v="Renee.bordeaux@bcw.edu"/>
  </r>
  <r>
    <s v="Metamorph imaging software"/>
    <s v="Use is available only after training"/>
    <s v="Imaging Core - BRI"/>
    <x v="29"/>
    <s v="Renee Bordeaux, Research Technologist II"/>
    <s v="414-937-3842"/>
    <s v="Renee.bordeaux@bcw.edu"/>
  </r>
  <r>
    <s v="Zeiss Axio Imager Z1"/>
    <s v="Use after training or assisted use"/>
    <s v="Imaging Core - CRI"/>
    <x v="30"/>
    <s v="Suresh Kumar, PhD, Scientific Director"/>
    <s v="414-955-2448"/>
    <s v="skumar@mcw.edu"/>
  </r>
  <r>
    <s v="Zeiss Axiovert 200M"/>
    <s v="Use after training or assisted use"/>
    <s v="Imaging Core - CRI"/>
    <x v="30"/>
    <s v="Suresh Kumar, PhD, Scientific Director"/>
    <s v="414-955-2448"/>
    <s v="skumar@mcw.edu"/>
  </r>
  <r>
    <s v="Zeiss P.A.L.M. Microbeam III"/>
    <s v="Use after training or assisted use"/>
    <s v="Imaging Core - CRI"/>
    <x v="30"/>
    <s v="Suresh Kumar, PhD, Scientific Director"/>
    <s v="414-955-2448"/>
    <s v="skumar@mcw.edu"/>
  </r>
  <r>
    <s v="Zeiss LSM510 confocal"/>
    <s v="Use after training or assisted use"/>
    <s v="Imaging Core - CRI"/>
    <x v="30"/>
    <s v="Suresh Kumar, PhD, Scientific Director"/>
    <s v="414-955-2448"/>
    <s v="skumar@mcw.edu"/>
  </r>
  <r>
    <s v="Zeiss LSM510 META NLO multiphoton"/>
    <s v="Use after training or assisted use"/>
    <s v="Imaging Core - CRI"/>
    <x v="30"/>
    <s v="Suresh Kumar, PhD, Scientific Director"/>
    <s v="414-955-2448"/>
    <s v="skumar@mcw.edu"/>
  </r>
  <r>
    <s v="Hamamatsu Slide Scanner"/>
    <s v="Facility technicians use on behalf of investigators"/>
    <s v="Imaging Core - CRI"/>
    <x v="30"/>
    <s v="Suresh Kumar, PhD, Scientific Director"/>
    <s v="414-955-2448"/>
    <s v="skumar@mcw.edu"/>
  </r>
  <r>
    <s v="Olympus fluorescent slide scanner"/>
    <s v="Facility technicians use on behalf of investigators"/>
    <s v="Imaging Core - CRI"/>
    <x v="30"/>
    <s v="Suresh Kumar, PhD, Scientific Director"/>
    <s v="414-955-2448"/>
    <s v="skumar@mcw.edu"/>
  </r>
  <r>
    <s v="Laser scanning cytometry"/>
    <s v="Use after training or assisted use"/>
    <s v="Imaging Core - CRI"/>
    <x v="30"/>
    <s v="Suresh Kumar, PhD, Scientific Director"/>
    <s v="414-955-2448"/>
    <s v="skumar@mcw.edu"/>
  </r>
  <r>
    <s v="Carestream Health IS4000 Imaging Station"/>
    <s v="Use is available only after training"/>
    <s v="Imaging Station and Plate Reader Core - VA"/>
    <x v="31"/>
    <s v="Ann Kolbach, MS"/>
    <s v="414-384-2000 x41557 or x41496"/>
    <s v="akolbach@mcw.edu"/>
  </r>
  <r>
    <s v="Apelgen OmegaLum G Imaging Station"/>
    <s v="Use is available only after training"/>
    <s v="Imaging Station and Plate Reader Core - VA"/>
    <x v="31"/>
    <s v="Ann Kolbach, MS"/>
    <s v="414-384-2000 x41557 or x41496"/>
    <s v="akolbach@mcw.edu"/>
  </r>
  <r>
    <s v="PowerWave XS:  Variable wavelength UV/VIS detection plate reader"/>
    <s v="Use is available only after training"/>
    <s v="Imaging Station and Plate Reader Core - VA"/>
    <x v="31"/>
    <s v="Ann Kolbach, MS"/>
    <s v="414-384-2000 x41557 or x41496"/>
    <s v="akolbach@mcw.edu"/>
  </r>
  <r>
    <s v="Synergy 4:  Fluorescent and Luminescent detection plate reader"/>
    <s v="Use is available only after training"/>
    <s v="Imaging Station and Plate Reader Core - VA"/>
    <x v="31"/>
    <s v="Ann Kolbach, MS"/>
    <s v="414-384-2000 x41557 or x41496"/>
    <s v="akolbach@mcw.edu"/>
  </r>
  <r>
    <s v="Hard drive storage and processing on dedicated servers"/>
    <s v="Available to members of PCOR"/>
    <s v="PCOR Investigator Support Services"/>
    <x v="32"/>
    <s v="Toni King, Business Manager"/>
    <s v="414-955-7638"/>
    <s v="tking@mcw.edu"/>
  </r>
  <r>
    <s v="CliniMACS Cell Separation Device X 2"/>
    <s v="Facility technicians use on behalf of investigators"/>
    <s v="Lymphocyte Propagation Laboratory (LPL)"/>
    <x v="33"/>
    <s v="Carolyn Keever-Taylor, PhD, Lab Director"/>
    <s v="414-805-6145"/>
    <s v="ckeever@mcw.edu"/>
  </r>
  <r>
    <s v="CliniMACS Prodigy Cell Culture and Separation Device"/>
    <s v="Facility technicians use on behalf of investigators"/>
    <s v="Lymphocyte Propagation Laboratory (LPL)"/>
    <x v="33"/>
    <s v="Carolyn Keever-Taylor, PhD, Lab Director"/>
    <s v="414-805-6145"/>
    <s v="ckeever@mcw.edu"/>
  </r>
  <r>
    <s v="BD Canto II Flow Cytometer"/>
    <s v="Facility technicians use on behalf of investigators"/>
    <s v="Lymphocyte Propagation Laboratory (LPL)"/>
    <x v="33"/>
    <s v="Carolyn Keever-Taylor, PhD, Lab Director"/>
    <s v="414-805-6145"/>
    <s v="ckeever@mcw.edu"/>
  </r>
  <r>
    <s v="Top Count"/>
    <s v="Use is available only after training"/>
    <s v="Lymphocyte Propagation Laboratory (LPL)"/>
    <x v="33"/>
    <s v="Carolyn Keever-Taylor, PhD, Lab Director"/>
    <s v="414-805-6145"/>
    <s v="ckeever@mcw.edu"/>
  </r>
  <r>
    <s v="LN2 Controlled Rate Freezers and Storage Tanks"/>
    <s v="Use is available only after training"/>
    <s v="Lymphocyte Propagation Laboratory (LPL)"/>
    <x v="33"/>
    <s v="Carolyn Keever-Taylor, PhD, Lab Director"/>
    <s v="414-805-6145"/>
    <s v="ckeever@mcw.edu"/>
  </r>
  <r>
    <s v="Cobe 2991 Cell Washers x 2"/>
    <s v="Facility technicians use on behalf of investigators"/>
    <s v="Lymphocyte Propagation Laboratory (LPL)"/>
    <x v="33"/>
    <s v="Carolyn Keever-Taylor, PhD, Lab Director"/>
    <s v="414-805-6145"/>
    <s v="ckeever@mcw.edu"/>
  </r>
  <r>
    <s v="Biological Safety Cabinets"/>
    <s v="Use is available only after training"/>
    <s v="Lymphocyte Propagation Laboratory (LPL)"/>
    <x v="33"/>
    <s v="Carolyn Keever-Taylor, PhD, Lab Director"/>
    <s v="414-805-6145"/>
    <s v="ckeever@mcw.edu"/>
  </r>
  <r>
    <s v="Inverted and standard Microscopes"/>
    <s v="Use is available only after training"/>
    <s v="Lymphocyte Propagation Laboratory (LPL)"/>
    <x v="33"/>
    <s v="Carolyn Keever-Taylor, PhD, Lab Director"/>
    <s v="414-805-6145"/>
    <s v="ckeever@mcw.edu"/>
  </r>
  <r>
    <s v="CO2 Incubators with Hepa Filtration"/>
    <s v="Use is available only after training"/>
    <s v="Lymphocyte Propagation Laboratory (LPL)"/>
    <x v="33"/>
    <s v="Carolyn Keever-Taylor, PhD, Lab Director"/>
    <s v="414-805-6145"/>
    <s v="ckeever@mcw.edu"/>
  </r>
  <r>
    <s v="Sterile Connecting Devices and tubing sealers"/>
    <s v="Use is available only after training"/>
    <s v="Lymphocyte Propagation Laboratory (LPL)"/>
    <x v="33"/>
    <s v="Carolyn Keever-Taylor, PhD, Lab Director"/>
    <s v="414-805-6145"/>
    <s v="ckeever@mcw.edu"/>
  </r>
  <r>
    <s v="Table Top and Floor Model Centrifuges X 4"/>
    <s v="Use is available only after training"/>
    <s v="Lymphocyte Propagation Laboratory (LPL)"/>
    <x v="33"/>
    <s v="Carolyn Keever-Taylor, PhD, Lab Director"/>
    <s v="414-805-6145"/>
    <s v="ckeever@mcw.edu"/>
  </r>
  <r>
    <s v="Rigaku R-AXIS IV++ image plate detector system and MicroMax 007 generator equipped with Osmic confocal mirrors and an X-treme crystal cryo-cooler"/>
    <s v="Use is available only after training"/>
    <s v="Macromolecular X-ray Crystallography Facility"/>
    <x v="34"/>
    <s v="Jianhua Fu, PhD, Faculty"/>
    <s v="414-955-5849"/>
    <s v="jfu@mcw.edu"/>
  </r>
  <r>
    <s v="Hamilton Automated Crystallization System"/>
    <s v="Use is available only after training"/>
    <s v="Macromolecular X-ray Crystallography Facility"/>
    <x v="34"/>
    <s v="Jianhua Fu, PhD, Faculty"/>
    <s v="414-955-5849"/>
    <s v="jfu@mcw.edu"/>
  </r>
  <r>
    <s v="Phoenix Automated Crystallization System"/>
    <s v="Use is available only after training"/>
    <s v="Macromolecular X-ray Crystallography Facility"/>
    <x v="34"/>
    <s v="Jianhua Fu, PhD, Faculty"/>
    <s v="414-955-5849"/>
    <s v="jfu@mcw.edu"/>
  </r>
  <r>
    <s v="Graphics workstation"/>
    <s v="Use is available only after training"/>
    <s v="Macromolecular X-ray Crystallography Facility"/>
    <x v="34"/>
    <s v="Jianhua Fu, PhD, Faculty"/>
    <s v="414-955-5849"/>
    <s v="jfu@mcw.edu"/>
  </r>
  <r>
    <s v="Thermo LTQ Orbitrap Velos with ETD and Waters NanoAcuity HPLC"/>
    <s v="Facility technicians use on behalf of investigators"/>
    <s v="Mass Spectrometry for Proteomics - Office of Research"/>
    <x v="35"/>
    <s v="Michael Pereckas, Research Associate"/>
    <s v="Office: 414-955-2837"/>
    <s v="mpereckas@mcw.edu"/>
  </r>
  <r>
    <s v="Thermo LTQ Orbitrap Velos and Eksigent NanoLC 2D HPLC"/>
    <s v="Facility technicians use on behalf of investigators"/>
    <s v="Mass Spectrometry for Proteomics - Office of Research"/>
    <x v="35"/>
    <s v="Michael Pereckas, Research Associate"/>
    <s v="Office: 414-955-2837"/>
    <s v="mpereckas@mcw.edu"/>
  </r>
  <r>
    <s v="Thermo LTQ XL and Eksigent Ekspert 425 HPLC"/>
    <s v="Facility technicians use on behalf of investigators"/>
    <s v="Mass Spectrometry for Proteomics - Office of Research"/>
    <x v="35"/>
    <s v="Michael Pereckas, Research Associate"/>
    <s v="Office: 414-955-2837"/>
    <s v="mpereckas@mcw.edu"/>
  </r>
  <r>
    <s v="Max Quant software for database searching and Perseus software for post-search processing"/>
    <s v="Facility technicians use on behalf of investigators"/>
    <s v="Mass Spectrometry for Proteomics - Office of Research"/>
    <x v="35"/>
    <s v="Michael Pereckas, Research Associate"/>
    <s v="Office: 414-955-2837"/>
    <s v="mpereckas@mcw.edu"/>
  </r>
  <r>
    <s v="Mascot software for database searching"/>
    <s v="Facility technicians use on behalf of investigators"/>
    <s v="Mass Spectrometry for Proteomics - Office of Research"/>
    <x v="35"/>
    <s v="Michael Pereckas, Research Associate"/>
    <s v="Office: 414-955-2837"/>
    <s v="mpereckas@mcw.edu"/>
  </r>
  <r>
    <s v="Protein Center software for post-search processing"/>
    <s v="Facility technicians use on behalf of investigators"/>
    <s v="Mass Spectrometry for Proteomics - Office of Research"/>
    <x v="35"/>
    <s v="Michael Pereckas, Research Associate"/>
    <s v="Office: 414-955-2837"/>
    <s v="mpereckas@mcw.edu"/>
  </r>
  <r>
    <s v="Skyline software for experimental design and data analysis"/>
    <s v="Facility technicians use on behalf of investigators"/>
    <s v="Mass Spectrometry for Proteomics - Office of Research"/>
    <x v="35"/>
    <s v="Michael Pereckas, Research Associate"/>
    <s v="Office: 414-955-2837"/>
    <s v="mpereckas@mcw.edu"/>
  </r>
  <r>
    <s v="Thermo Xcalibur software for analysis of raw data"/>
    <s v="Facility technicians use on behalf of investigators"/>
    <s v="Mass Spectrometry for Proteomics - Office of Research"/>
    <x v="35"/>
    <s v="Michael Pereckas, Research Associate"/>
    <s v="Office: 414-955-2837"/>
    <s v="mpereckas@mcw.edu"/>
  </r>
  <r>
    <s v="Raw Meat software for assessment of raw data quality"/>
    <s v="Facility technicians use on behalf of investigators"/>
    <s v="Mass Spectrometry for Proteomics - Office of Research"/>
    <x v="35"/>
    <s v="Michael Pereckas, Research Associate"/>
    <s v="Office: 414-955-2837"/>
    <s v="mpereckas@mcw.edu"/>
  </r>
  <r>
    <s v="Agilent 6460 Triple Quad ESI-LC/MS/MS"/>
    <s v="Use is available only after training otherwise facility technicians use on behalf of investigators"/>
    <s v="Shared Mass Spectrometry Facility - Pharmacology &amp; Toxicology"/>
    <x v="36"/>
    <s v="Michael Thomas, PhD, Director"/>
    <s v="414-955-8267"/>
    <s v="mjthomas@mcw.edu"/>
  </r>
  <r>
    <s v="Waters Quattro micro API-LC/MS/MS"/>
    <s v="Use is available only after training otherwise facility technicians use on behalf of investigators"/>
    <s v="Shared Mass Spectrometry Facility - Pharmacology &amp; Toxicology"/>
    <x v="36"/>
    <s v="Michael Thomas, PhD, Director"/>
    <s v="414-955-8267"/>
    <s v="mjthomas@mcw.edu"/>
  </r>
  <r>
    <s v="ThermoElectron TSQ 8000 –GC/MS/MS"/>
    <s v="Use is available only after training otherwise facility technicians use on behalf of investigators"/>
    <s v="Shared Mass Spectrometry Facility - Pharmacology &amp; Toxicology"/>
    <x v="36"/>
    <s v="Michael Thomas, PhD, Director"/>
    <s v="414-955-8267"/>
    <s v="mjthomas@mcw.edu"/>
  </r>
  <r>
    <s v="Applied Biosystems 7500 Real-Time PCR System"/>
    <s v="Available for open use"/>
    <s v="Molecular Biology Core - BRI"/>
    <x v="29"/>
    <s v="Cynthia Opansky, MS, Research Technologist II"/>
    <s v="414-937-3814 x3836"/>
    <s v="cynthia.opansky@bcw.edu"/>
  </r>
  <r>
    <s v="ABI 3100x1 Genetic Analyzer"/>
    <s v="Facility technicians use on behalf of investigators"/>
    <s v="Molecular Biology Core - BRI"/>
    <x v="29"/>
    <s v="Cynthia Opansky, MS, Research Technologist II"/>
    <s v="414-937-3814 x3836"/>
    <s v="cynthia.opansky@bcw.edu"/>
  </r>
  <r>
    <s v="Bio-Plex Array Reader and Microplate Platform"/>
    <s v="Available for open use"/>
    <s v="Molecular Biology Core - BRI"/>
    <x v="29"/>
    <s v="Cynthia Opansky, MS, Research Technologist II"/>
    <s v="414-937-3814 x3836"/>
    <s v="cynthia.opansky@bcw.edu"/>
  </r>
  <r>
    <s v="QuantStudio 6 Real-Time PCR System"/>
    <s v="Available for open use"/>
    <s v="Molecular Biology Core - BRI"/>
    <x v="29"/>
    <s v="Cynthia Opansky, MS, Research Technologist II"/>
    <s v="414-937-3814 x3836"/>
    <s v="cynthia.opansky@bcw.edu"/>
  </r>
  <r>
    <s v="Qiagen BioRobot EZ1 nucleic acid purification"/>
    <s v="Available for open use"/>
    <s v="Molecular Services - CTRL"/>
    <x v="28"/>
    <s v="Benedetta Bonacci, MS, Manager"/>
    <s v="414-805-2770"/>
    <s v="bbonacci@mcw.edu"/>
  </r>
  <r>
    <s v="Nanodrop; Qbit nucleic acid quantification"/>
    <s v="Available for open use"/>
    <s v="Molecular Services - CTRL"/>
    <x v="28"/>
    <s v="Benedetta Bonacci, MS, Manager"/>
    <s v="414-805-2770"/>
    <s v="bbonacci@mcw.edu"/>
  </r>
  <r>
    <s v="Agilent Bioanalyzer"/>
    <s v="Available for open use"/>
    <s v="Molecular Services - CTRL"/>
    <x v="28"/>
    <s v="Benedetta Bonacci, MS, Manager"/>
    <s v="414-805-2770"/>
    <s v="bbonacci@mcw.edu"/>
  </r>
  <r>
    <s v="ABI Veriti PCR"/>
    <s v="Facility technicians use on behalf of investigators"/>
    <s v="Molecular Services - CTRL"/>
    <x v="28"/>
    <s v="Benedetta Bonacci, MS, Manager"/>
    <s v="414-805-2770"/>
    <s v="bbonacci@mcw.edu"/>
  </r>
  <r>
    <s v="Lightcycler2.0"/>
    <s v="Facility technicians use on behalf of investigators"/>
    <s v="Molecular Services - CTRL"/>
    <x v="28"/>
    <s v="Benedetta Bonacci, MS, Manager"/>
    <s v="414-805-2770"/>
    <s v="bbonacci@mcw.edu"/>
  </r>
  <r>
    <s v="ABI 3500 DNA fragment analysis and dideoxy sequencing"/>
    <s v="Facility technicians use on behalf of investigators"/>
    <s v="Molecular Services - CTRL"/>
    <x v="28"/>
    <s v="Benedetta Bonacci, MS, Manager"/>
    <s v="414-805-2770"/>
    <s v="bbonacci@mcw.edu"/>
  </r>
  <r>
    <s v="Ion Torrent PGM"/>
    <s v="Facility technicians use on behalf of investigators"/>
    <s v="Molecular Services - CTRL"/>
    <x v="28"/>
    <s v="Benedetta Bonacci, MS, Manager"/>
    <s v="414-805-2770"/>
    <s v="bbonacci@mcw.edu"/>
  </r>
  <r>
    <s v="Innopsys Scanner DNA/RNA  microarray analysis"/>
    <s v="Facility technicians use on behalf of investigators"/>
    <s v="Molecular Services - CTRL"/>
    <x v="28"/>
    <s v="Benedetta Bonacci, MS, Manager"/>
    <s v="414-805-2770"/>
    <s v="bbonacci@mcw.edu"/>
  </r>
  <r>
    <s v="SciGene ozone-free working environment"/>
    <s v="Facility technicians use on behalf of investigators"/>
    <s v="Molecular Services - CTRL"/>
    <x v="28"/>
    <s v="Benedetta Bonacci, MS, Manager"/>
    <s v="414-805-2770"/>
    <s v="bbonacci@mcw.edu"/>
  </r>
  <r>
    <s v="Agarose, acrylamide gel electrophoresis"/>
    <s v="Facility technicians use on behalf of investigators"/>
    <s v="Molecular Services - CTRL"/>
    <x v="28"/>
    <s v="Benedetta Bonacci, MS, Manager"/>
    <s v="414-805-2770"/>
    <s v="bbonacci@mcw.edu"/>
  </r>
  <r>
    <s v="ABI 7500 Quantitative PCR"/>
    <s v="Facility technicians use on behalf of investigators"/>
    <s v="Molecular Services - CTRL"/>
    <x v="28"/>
    <s v="Benedetta Bonacci, MS, Manager"/>
    <s v="414-805-2770"/>
    <s v="bbonacci@mcw.edu"/>
  </r>
  <r>
    <s v="Promega Maxwell 16"/>
    <s v="Facility technicians use on behalf of investigators"/>
    <s v="Nucleic Acid Extraction Core - CRI"/>
    <x v="37"/>
    <s v="Ulrich Broeckel, MD, Co-Director"/>
    <s v="414-955-2369"/>
    <s v="broeckel@mcw.edu"/>
  </r>
  <r>
    <s v="Leica TCS SP5 Confocal Microscope System"/>
    <s v="Use is available only after training"/>
    <s v="Quantitative Molecular Imaging Facility"/>
    <x v="38"/>
    <s v="Andrew S. Greene, PhD, Director"/>
    <s v="414-955-8671"/>
    <s v="agreene@mcw.edu"/>
  </r>
  <r>
    <s v="Acousto-Optical Beam Splitter (AOBS)"/>
    <s v="Use is available only after training"/>
    <s v="Quantitative Molecular Imaging Facility"/>
    <x v="38"/>
    <s v="Andrew S. Greene, PhD, Director"/>
    <s v="414-955-8671"/>
    <s v="agreene@mcw.edu"/>
  </r>
  <r>
    <s v="Illumina HiSeq 2000/2500/MiSeq Sequencer"/>
    <s v="Facility technicians use on behalf of investigators"/>
    <s v="Sequencing Service Core Facility"/>
    <x v="39"/>
    <s v="Michael Tschannen, Molecular Genetic Technical Specialist"/>
    <s v="414-955-4421"/>
    <s v="mtschann@mcw.edu"/>
  </r>
  <r>
    <s v="PacBio RS Sequencer"/>
    <s v="Facility technicians use on behalf of investigators"/>
    <s v="Sequencing Service Core Facility"/>
    <x v="39"/>
    <s v="Michael Tschannen, Molecular Genetic Technical Specialist"/>
    <s v="414-955-4421"/>
    <s v="mtschann@mcw.edu"/>
  </r>
  <r>
    <s v="ABI 3730xl DNA Sequencer"/>
    <s v="Facility technicians use on behalf of investigators"/>
    <s v="Sequencing Service Core Facility"/>
    <x v="39"/>
    <s v="Michael Tschannen, Molecular Genetic Technical Specialist"/>
    <s v="414-955-4421"/>
    <s v="mtschann@mcw.edu"/>
  </r>
  <r>
    <s v="Covaris E210 Acoustic DNA Shearer"/>
    <s v="Facility technicians use on behalf of investigators"/>
    <s v="Sequencing Service Core Facility"/>
    <x v="39"/>
    <s v="Michael Tschannen, Molecular Genetic Technical Specialist"/>
    <s v="414-955-4421"/>
    <s v="mtschann@mcw.edu"/>
  </r>
  <r>
    <s v="Agilent Bioanalyzer"/>
    <s v="Use is available only after training"/>
    <s v="Sequencing Service Core Facility"/>
    <x v="39"/>
    <s v="Michael Tschannen, Molecular Genetic Technical Specialist"/>
    <s v="414-955-4421"/>
    <s v="mtschann@mcw.edu"/>
  </r>
  <r>
    <m/>
    <m/>
    <s v="Viral Vector Core"/>
    <x v="40"/>
    <s v="Brad Best, Research Technologist II"/>
    <s v="414-937-3814"/>
    <s v="brad.best@bcw.edu"/>
  </r>
  <r>
    <s v="GE Healthcare MR750 3T Human MRI"/>
    <s v="Facility technicians use on behalf of investigators"/>
    <s v="MRI Services - Center for Imaging Research"/>
    <x v="41"/>
    <s v="Carrie O'Connor, MA, Scientific Copy Editor"/>
    <s v="414-955-4956"/>
    <s v="coconner@mcw.edu"/>
  </r>
  <r>
    <s v="GE Healthcare MR950 7T Human MRI"/>
    <s v="Facility technicians use on behalf of investigators"/>
    <s v="MRI Services - Center for Imaging Research"/>
    <x v="41"/>
    <s v="Carrie O'Connor, MA, Scientific Copy Editor"/>
    <s v="414-955-4956"/>
    <s v="coconner@mcw.edu"/>
  </r>
  <r>
    <s v="Bruker 9.4T Small Animal MRI"/>
    <s v="Facility technicians use on behalf of investigators"/>
    <s v="MRI Services - Center for Imaging Research"/>
    <x v="41"/>
    <s v="Carrie O'Connor, MA, Scientific Copy Editor"/>
    <s v="414-955-4956"/>
    <s v="coconner@mcw.edu"/>
  </r>
  <r>
    <s v="Triumph Micro SPECT-CT"/>
    <s v="Facility technicians use on behalf of investigators"/>
    <s v="MRI Services - Center for Imaging Research"/>
    <x v="41"/>
    <s v="Carrie O'Connor, MA, Scientific Copy Editor"/>
    <s v="414-955-4956"/>
    <s v="coconner@mcw.edu"/>
  </r>
  <r>
    <s v="CTSI Mock MRI Scanner for subject training (Froedtert East Pavilion)"/>
    <s v="Use is available only after training"/>
    <s v="MRI Services - Center for Imaging Research"/>
    <x v="41"/>
    <s v="Carrie O'Connor, MA, Scientific Copy Editor"/>
    <s v="414-955-4956"/>
    <s v="coconner@mcw.edu"/>
  </r>
  <r>
    <s v="Two Bruker 600 MHz spectrometers with 1H/13C/15N cryoprobes"/>
    <s v="Use is available only after training"/>
    <s v="Biomolecular NMR Facility"/>
    <x v="21"/>
    <s v="Brian Volkman, PhD, Director"/>
    <s v="414-955-8400"/>
    <s v="bvolkman@mcw.edu"/>
  </r>
  <r>
    <s v="500 MHz NMR spectrometer with 1H/13C/15N cryoprobes"/>
    <s v="Use is available only after training"/>
    <s v="Biomolecular NMR Facility"/>
    <x v="21"/>
    <s v="Brian Volkman, PhD, Director"/>
    <s v="414-955-8400"/>
    <s v="bvolkman@mcw.edu"/>
  </r>
  <r>
    <s v="Hamamatsu Nanozoomer slide scanner"/>
    <s v="Facility technicians use on behalf of investigators"/>
    <s v="Pediatric Biobank &amp; Analytical Tissue Core"/>
    <x v="42"/>
    <s v="Jason A. Jarzembowski, MD, PhD, Medical Director"/>
    <s v="414-266-2255"/>
    <s v="jjarzemb@mcw.edu"/>
  </r>
  <r>
    <s v="Laser scanning cytometer"/>
    <s v="Facility technicians use on behalf of investigators"/>
    <s v="Pediatric Biobank &amp; Analytical Tissue Core"/>
    <x v="42"/>
    <s v="Jason A. Jarzembowski, MD, PhD, Medical Director"/>
    <s v="414-266-2255"/>
    <s v="jjarzemb@mcw.edu"/>
  </r>
  <r>
    <s v="Visiopharm image analysis software"/>
    <s v="Use is available only after training"/>
    <s v="Pediatric Biobank &amp; Analytical Tissue Core"/>
    <x v="42"/>
    <s v="Jason A. Jarzembowski, MD, PhD, Medical Director"/>
    <s v="414-266-2255"/>
    <s v="jjarzemb@mcw.edu"/>
  </r>
  <r>
    <s v="Promega Maxwell DNA extraction system"/>
    <s v="Facility technicians use on behalf of investigators"/>
    <s v="Pediatric Biobank &amp; Analytical Tissue Core"/>
    <x v="42"/>
    <s v="Jason A. Jarzembowski, MD, PhD, Medical Director"/>
    <s v="414-266-2255"/>
    <s v="jjarzemb@mcw.edu"/>
  </r>
  <r>
    <s v="TomTec Workstations (3): HP Z420 with Xeon E5-1620 3.6 GHz (quad core), 10 MB cache per processor, 8 GB RAM, 500 GB hard drive, nVidia Quadro K2000 with 2 GB SDRAM video, DVD +/- RW drive with DVD RAM, Gigabit LAN networking, running Windows 7 64-bit operating system"/>
    <s v="Use is available only after training"/>
    <s v="Pediatric Echocardiography Core Lab"/>
    <x v="43"/>
    <s v="Jessica Stelter, BS, RDCS, Pediatric Echocardiography Core Lab Manager"/>
    <s v="414-266-4761"/>
    <s v="jstelter@chw.org"/>
  </r>
  <r>
    <s v="Sequoia 512 Ultrasound Machine (4, 8, and 10 MHz 2D imaging probes)"/>
    <s v="Facility technicians use on behalf of investigators"/>
    <s v="Pediatric Echocardiography Core Lab"/>
    <x v="43"/>
    <s v="Jessica Stelter, BS, RDCS, Pediatric Echocardiography Core Lab Manager"/>
    <s v="414-266-4761"/>
    <s v="jstelter@chw.org"/>
  </r>
  <r>
    <s v="Accuson SC2000 Ultrasound Machine (8 and 4 MHz 2D imaging and 4 MHz 3D imaging probes)"/>
    <s v="Facility technicians use on behalf of investigators"/>
    <s v="Pediatric Echocardiography Core Lab"/>
    <x v="43"/>
    <s v="Jessica Stelter, BS, RDCS, Pediatric Echocardiography Core Lab Manager"/>
    <s v="414-266-4761"/>
    <s v="jstelter@chw.org"/>
  </r>
  <r>
    <s v="Phillips IE33 Ultrasound Machine (12, 8, 5 MHz 2D imaging and 7 and 3 MHz 3D imaging probes)"/>
    <s v="Facility technicians use on behalf of investigators"/>
    <s v="Pediatric Echocardiography Core Lab"/>
    <x v="43"/>
    <s v="Jessica Stelter, BS, RDCS, Pediatric Echocardiography Core Lab Manager"/>
    <s v="414-266-4761"/>
    <s v="jstelter@chw.org"/>
  </r>
  <r>
    <s v="Image Arena TM 4.6 (Image analysis software – TomTec Imaging Systems, Germany): Diagnostic and report management system specifically designed for 2D/3D echo image review, archiving, and reporting with password-protected access"/>
    <s v="Use is available only after training"/>
    <s v="Pediatric Echocardiography Core Lab"/>
    <x v="43"/>
    <s v="Jessica Stelter, BS, RDCS, Pediatric Echocardiography Core Lab Manager"/>
    <s v="414-266-4761"/>
    <s v="jstelter@chw.org"/>
  </r>
  <r>
    <s v="2D Cardiac Performance Analysis© software (ver. 1.2.0.27; TomTec Imaging Systems, Germany): Myocardial mechanics analysis tool that can analyze images from any US vendor (3 licensed PCs)"/>
    <s v="Use is available only after training"/>
    <s v="Pediatric Echocardiography Core Lab"/>
    <x v="43"/>
    <s v="Jessica Stelter, BS, RDCS, Pediatric Echocardiography Core Lab Manager"/>
    <s v="414-266-4761"/>
    <s v="jstelter@chw.org"/>
  </r>
  <r>
    <s v="PASW 18: (Predictive Analytic Software): Statistical Analysis Software"/>
    <s v="Use is available only after training"/>
    <s v="Pediatric Echocardiography Core Lab"/>
    <x v="43"/>
    <s v="Jessica Stelter, BS, RDCS, Pediatric Echocardiography Core Lab Manager"/>
    <s v="414-266-4761"/>
    <s v="jstelter@chw.org"/>
  </r>
  <r>
    <s v="-80˚ freezer"/>
    <s v="Use is available only after training"/>
    <s v="Pediatric TRU"/>
    <x v="44"/>
    <s v="Jeffrey Crawford, Research Coordinator"/>
    <s v="414-266-7254"/>
    <s v="jcrawford@chw.org"/>
  </r>
  <r>
    <s v="fMRI"/>
    <s v="Facility technicians use on behalf of investigators"/>
    <s v="Pediatric TRU"/>
    <x v="44"/>
    <s v="Jeffrey Crawford, Research Coordinator"/>
    <s v="414-266-7254"/>
    <s v="jcrawford@chw.org"/>
  </r>
  <r>
    <s v="DEXA Scanner"/>
    <s v="Facility technicians use on behalf of investigators"/>
    <s v="Pediatric TRU"/>
    <x v="44"/>
    <s v="Jeffrey Crawford, Research Coordinator"/>
    <s v="414-266-7254"/>
    <s v="jcrawford@chw.org"/>
  </r>
  <r>
    <s v="Bod Pod"/>
    <s v="Facility technicians use on behalf of investigators"/>
    <s v="Pediatric TRU"/>
    <x v="44"/>
    <s v="Jeffrey Crawford, Research Coordinator"/>
    <s v="414-266-7254"/>
    <s v="jcrawford@chw.org"/>
  </r>
  <r>
    <s v="Pea Pod (which is mobile and allows for flexibility in location)"/>
    <s v="Facility technicians use on behalf of investigators"/>
    <s v="Pediatric TRU"/>
    <x v="44"/>
    <s v="Jeffrey Crawford, Research Coordinator"/>
    <s v="414-266-7254"/>
    <s v="jcrawford@chw.org"/>
  </r>
  <r>
    <s v="12 lead ECG (all RNs trained to utilize)"/>
    <s v="Facility technicians use on behalf of investigators"/>
    <s v="Pediatric TRU"/>
    <x v="44"/>
    <s v="Jeffrey Crawford, Research Coordinator"/>
    <s v="414-266-7254"/>
    <s v="jcrawford@chw.org"/>
  </r>
  <r>
    <s v="Multiple refrigerators"/>
    <s v="Use is available only after training"/>
    <s v="Pediatric TRU"/>
    <x v="44"/>
    <s v="Jeffrey Crawford, Research Coordinator"/>
    <s v="414-266-7254"/>
    <s v="jcrawford@chw.org"/>
  </r>
  <r>
    <s v="Centrifuge (Regular and Refrigerated)"/>
    <s v="Use is available only after training"/>
    <s v="Pediatric TRU"/>
    <x v="44"/>
    <s v="Jeffrey Crawford, Research Coordinator"/>
    <s v="414-266-7254"/>
    <s v="jcrawford@chw.org"/>
  </r>
  <r>
    <s v="Ambulatory Blood Pressure Monitoring"/>
    <s v="Use is available only after training"/>
    <s v="Pediatric TRU"/>
    <x v="44"/>
    <s v="Jeffrey Crawford, Research Coordinator"/>
    <s v="414-266-7254"/>
    <s v="jcrawford@chw.org"/>
  </r>
  <r>
    <s v="Alfa-wasserman autoanalyzers optimized for clinical chemistry analysis on small samples obtained from rodents"/>
    <s v="Facility technicians use on behalf of investigators"/>
    <s v="Physiology Biochemical Analytical Laboratory"/>
    <x v="45"/>
    <s v="Lisa Henderson, Lab Manager"/>
    <s v="414-955-8569"/>
    <s v="lhender@mcw.edu"/>
  </r>
  <r>
    <s v="6 fully automated HPLC systems equipped with UV"/>
    <s v="Facility technicians use on behalf of investigators"/>
    <s v="Physiology Biochemical Analytical Laboratory"/>
    <x v="45"/>
    <s v="Lisa Henderson, Lab Manager"/>
    <s v="414-955-8569"/>
    <s v="lhender@mcw.edu"/>
  </r>
  <r>
    <s v="Fluorescent and absorbance plate readers"/>
    <s v="Facility technicians use on behalf of investigators"/>
    <s v="Physiology Biochemical Analytical Laboratory"/>
    <x v="45"/>
    <s v="Lisa Henderson, Lab Manager"/>
    <s v="414-955-8569"/>
    <s v="lhender@mcw.edu"/>
  </r>
  <r>
    <s v="Fluorescent, radiochemical and electrochemical detectors"/>
    <s v="Facility technicians use on behalf of investigators"/>
    <s v="Physiology Biochemical Analytical Laboratory"/>
    <x v="45"/>
    <s v="Lisa Henderson, Lab Manager"/>
    <s v="414-955-8569"/>
    <s v="lhender@mcw.edu"/>
  </r>
  <r>
    <s v="Beta and gamma counters"/>
    <s v="Facility technicians use on behalf of investigators"/>
    <s v="Physiology Biochemical Analytical Laboratory"/>
    <x v="45"/>
    <s v="Lisa Henderson, Lab Manager"/>
    <s v="414-955-8569"/>
    <s v="lhender@mcw.edu"/>
  </r>
  <r>
    <s v="Centrifuges"/>
    <s v="Facility technicians use on behalf of investigators"/>
    <s v="Physiology Biochemical Analytical Laboratory"/>
    <x v="45"/>
    <s v="Lisa Henderson, Lab Manager"/>
    <s v="414-955-8569"/>
    <s v="lhender@mcw.edu"/>
  </r>
  <r>
    <s v="Flame photometers"/>
    <s v="Facility technicians use on behalf of investigators"/>
    <s v="Physiology Biochemical Analytical Laboratory"/>
    <x v="45"/>
    <s v="Lisa Henderson, Lab Manager"/>
    <s v="414-955-8569"/>
    <s v="lhender@mcw.edu"/>
  </r>
  <r>
    <s v="CEM Liberty1 Microwave assisted peptide synthesizer"/>
    <s v="Facility technicians use on behalf of investigators"/>
    <s v="Protein Chemistry Core"/>
    <x v="29"/>
    <s v="Trudy Holyst, Core Laboratory Operator"/>
    <s v="414-937-3845"/>
    <s v="trudy.holyst@bcw.edu"/>
  </r>
  <r>
    <s v="Beckman System Gold with UV detector"/>
    <s v="Facility technicians use on behalf of investigators"/>
    <s v="Protein Chemistry Core"/>
    <x v="29"/>
    <s v="Trudy Holyst, Core Laboratory Operator"/>
    <s v="414-937-3845"/>
    <s v="trudy.holyst@bcw.edu"/>
  </r>
  <r>
    <s v="Agilent 1100 HPLC with UV detector"/>
    <s v="Use is available only after training"/>
    <s v="Protein Chemistry Core"/>
    <x v="29"/>
    <s v="Trudy Holyst, Core Laboratory Operator"/>
    <s v="414-937-3845"/>
    <s v="trudy.holyst@bcw.edu"/>
  </r>
  <r>
    <s v="AKTA FPLC"/>
    <s v="Use is available only after training"/>
    <s v="Protein Chemistry Core"/>
    <x v="29"/>
    <s v="Trudy Holyst, Core Laboratory Operator"/>
    <s v="414-937-3845"/>
    <s v="trudy.holyst@bcw.edu"/>
  </r>
  <r>
    <s v="Biorad Protean Isoelectric Focusing Unit"/>
    <s v="Use is available only after training"/>
    <s v="Protein Chemistry Core"/>
    <x v="29"/>
    <s v="Trudy Holyst, Core Laboratory Operator"/>
    <s v="414-937-3845"/>
    <s v="trudy.holyst@bcw.edu"/>
  </r>
  <r>
    <s v="PCs and a common printer in a user room"/>
    <s v="Available for open use"/>
    <s v="Quantitative Health Sciences"/>
    <x v="46"/>
    <s v="Pippa M. Simpson, PhD, Director"/>
    <s v="414-955-4521"/>
    <s v="psimpson@mcw.edu"/>
  </r>
  <r>
    <s v="Mplus software"/>
    <s v="Available for open use"/>
    <s v="Quantitative Health Sciences"/>
    <x v="46"/>
    <s v="Pippa M. Simpson, PhD, Director"/>
    <s v="414-955-4521"/>
    <s v="psimpson@mcw.edu"/>
  </r>
  <r>
    <s v="Salford system software (CART and Random Forests)"/>
    <s v="Available for open use"/>
    <s v="Quantitative Health Sciences"/>
    <x v="46"/>
    <s v="Pippa M. Simpson, PhD, Director"/>
    <s v="414-955-4521"/>
    <s v="psimpson@mcw.edu"/>
  </r>
  <r>
    <s v="Cytel software (Exact Statistics and Exact Logistic)"/>
    <s v="Available for open use"/>
    <s v="Quantitative Health Sciences"/>
    <x v="46"/>
    <s v="Pippa M. Simpson, PhD, Director"/>
    <s v="414-955-4521"/>
    <s v="psimpson@mcw.edu"/>
  </r>
  <r>
    <s v="SPSS, SAS,Stata"/>
    <s v="Available for open use"/>
    <s v="Quantitative Health Sciences"/>
    <x v="46"/>
    <s v="Pippa M. Simpson, PhD, Director"/>
    <s v="414-955-4521"/>
    <s v="psimpson@mcw.edu"/>
  </r>
  <r>
    <s v="Leica TCS SP5 Confocal Microscope System"/>
    <s v="Use is available only after training"/>
    <s v="Quantitative Molecular Imaging Facility"/>
    <x v="38"/>
    <s v="Andrew S. Greene, PhD, Director"/>
    <s v="414-955-8671"/>
    <s v="agreene@mcw.edu"/>
  </r>
  <r>
    <s v="Acousto-Optical Beam Splitter (AOBS)"/>
    <s v="Use is available only after training"/>
    <s v="Quantitative Molecular Imaging Facility"/>
    <x v="38"/>
    <s v="Andrew S. Greene, PhD, Director"/>
    <s v="414-955-8671"/>
    <s v="agreene@mcw.edu"/>
  </r>
  <r>
    <s v="Teletherapy unit"/>
    <s v="Facility technicians use on behalf of investigators"/>
    <s v="Radiation Biology Service Center"/>
    <x v="47"/>
    <s v="Brian Fish, Manager"/>
    <s v="414-955-4673"/>
    <s v="bfish@mcw.edu"/>
  </r>
  <r>
    <s v="X-RAD 320 kVp X-ray unit"/>
    <s v="Facility technicians use on behalf of investigators"/>
    <s v="Radiation Biology Service Center"/>
    <x v="47"/>
    <s v="Brian Fish, Manager"/>
    <s v="414-955-4673"/>
    <s v="bfish@mcw.edu"/>
  </r>
  <r>
    <s v="Pantak 320 kVp X-ray unit"/>
    <s v="Use is available only after training; otherwise technician will use on behalf of investigators"/>
    <s v="Radiation Biology Service Center"/>
    <x v="47"/>
    <s v="Brian Fish, Manager"/>
    <s v="414-955-4673"/>
    <s v="bfish@mcw.edu"/>
  </r>
  <r>
    <s v="3 normoxic and 3 hypoxic (4% O2) cell culture incubators   (5% CO2)"/>
    <s v="Use is available only after training"/>
    <s v="Regenerative Medicine Core"/>
    <x v="48"/>
    <s v="Amy Ludwig-Kubinski, Research Associate"/>
    <s v="414-955-8336"/>
    <s v="aludwig@mcw.edu"/>
  </r>
  <r>
    <s v="5 tissue culture laminar flow hoods (Class 2 Type A, and A2 for lentivirus)"/>
    <s v="Use is available only after training"/>
    <s v="Regenerative Medicine Core"/>
    <x v="48"/>
    <s v="Amy Ludwig-Kubinski, Research Associate"/>
    <s v="414-955-8336"/>
    <s v="aludwig@mcw.edu"/>
  </r>
  <r>
    <s v="Nikon TMZ microscope for general use"/>
    <s v="Use is available only after training"/>
    <s v="Regenerative Medicine Core"/>
    <x v="48"/>
    <s v="Amy Ludwig-Kubinski, Research Associate"/>
    <s v="414-955-8336"/>
    <s v="aludwig@mcw.edu"/>
  </r>
  <r>
    <s v="PCR enclosure with Nikon SMZ800 stereomicroscope for manually selecting (scratching) pluripotent colonies"/>
    <s v="Use is available only after training"/>
    <s v="Regenerative Medicine Core"/>
    <x v="48"/>
    <s v="Amy Ludwig-Kubinski, Research Associate"/>
    <s v="414-955-8336"/>
    <s v="aludwig@mcw.edu"/>
  </r>
  <r>
    <s v="Nikon eclipse TE300 microscope configured for fluorescent imaging"/>
    <s v="Use is available only after training"/>
    <s v="Regenerative Medicine Core"/>
    <x v="48"/>
    <s v="Amy Ludwig-Kubinski, Research Associate"/>
    <s v="414-955-8336"/>
    <s v="aludwig@mcw.edu"/>
  </r>
  <r>
    <s v="BTX electroporation system"/>
    <s v="Use is available only after training"/>
    <s v="Regenerative Medicine Core"/>
    <x v="48"/>
    <s v="Amy Ludwig-Kubinski, Research Associate"/>
    <s v="414-955-8336"/>
    <s v="aludwig@mcw.edu"/>
  </r>
  <r>
    <s v="Amaxa Nucelofector II"/>
    <s v="Use is available only after training"/>
    <s v="Regenerative Medicine Core"/>
    <x v="48"/>
    <s v="Amy Ludwig-Kubinski, Research Associate"/>
    <s v="414-955-8336"/>
    <s v="aludwig@mcw.edu"/>
  </r>
  <r>
    <s v="Applied Biosystems StepOne Plus RT-PCR System"/>
    <s v="Use is available only after training"/>
    <s v="Regenerative Medicine Core"/>
    <x v="48"/>
    <s v="Amy Ludwig-Kubinski, Research Associate"/>
    <s v="414-955-8336"/>
    <s v="aludwig@mcw.edu"/>
  </r>
  <r>
    <s v="Applied Biosystems Proflex PCR System"/>
    <s v="Use is available only after training"/>
    <s v="Regenerative Medicine Core"/>
    <x v="48"/>
    <s v="Amy Ludwig-Kubinski, Research Associate"/>
    <s v="414-955-8336"/>
    <s v="aludwig@mcw.edu"/>
  </r>
  <r>
    <s v="SPOT imaging software ver 5.1.1"/>
    <s v="Use is available only after training"/>
    <s v="Regenerative Medicine Core"/>
    <x v="48"/>
    <s v="Amy Ludwig-Kubinski, Research Associate"/>
    <s v="414-955-8336"/>
    <s v="aludwig@mcw.edu"/>
  </r>
  <r>
    <s v="Environmental storage (limited)"/>
    <s v="Use is available only after training"/>
    <s v="Regenerative Medicine Core"/>
    <x v="48"/>
    <s v="Amy Ludwig-Kubinski, Research Associate"/>
    <s v="414-955-8336"/>
    <s v="aludwig@mcw.edu"/>
  </r>
  <r>
    <s v="Clinical (low speed) centrifuge"/>
    <s v="Use is available only after training"/>
    <s v="Regenerative Medicine Core"/>
    <x v="48"/>
    <s v="Amy Ludwig-Kubinski, Research Associate"/>
    <s v="414-955-8336"/>
    <s v="aludwig@mcw.edu"/>
  </r>
  <r>
    <s v="A 408 Core Linux MPI cluster"/>
    <s v="Available for open use"/>
    <s v="Research Computing Center"/>
    <x v="49"/>
    <s v="Greg McQuestion, Systems Manager"/>
    <s v="414-955-4249"/>
    <s v="gregm@mcw.edu"/>
  </r>
  <r>
    <s v="A 3 Terabyte RAM 40 Core Large Memory Linux server"/>
    <s v="Available for open use"/>
    <s v="Research Computing Center"/>
    <x v="49"/>
    <s v="Greg McQuestion, Systems Manager"/>
    <s v="414-955-4249"/>
    <s v="gregm@mcw.edu"/>
  </r>
  <r>
    <s v="Four Graphical Processing Unit Servers with Three Nvidia K40 (2880 core ) each"/>
    <s v="Available for open use"/>
    <s v="Research Computing Center"/>
    <x v="49"/>
    <s v="Greg McQuestion, Systems Manager"/>
    <s v="414-955-4249"/>
    <s v="gregm@mcw.edu"/>
  </r>
  <r>
    <s v="Isilon Storage pool 870TB with seven I/O nodes"/>
    <s v="Available for open use"/>
    <s v="Research Computing Center"/>
    <x v="49"/>
    <s v="Greg McQuestion, Systems Manager"/>
    <s v="414-955-4249"/>
    <s v="gregm@mcw.edu"/>
  </r>
  <r>
    <s v="Isilon Replication pool with 280TB with three I/O nodes"/>
    <s v="Available for open use"/>
    <s v="Research Computing Center"/>
    <x v="49"/>
    <s v="Greg McQuestion, Systems Manager"/>
    <s v="414-955-4249"/>
    <s v="gregm@mcw.edu"/>
  </r>
  <r>
    <s v="Tape Library with four  LTO 6 (6.25 TB) drives for archiving"/>
    <s v="Available for open use"/>
    <s v="Research Computing Center"/>
    <x v="49"/>
    <s v="Greg McQuestion, Systems Manager"/>
    <s v="414-955-4249"/>
    <s v="gregm@mcw.edu"/>
  </r>
  <r>
    <s v="EthoVision"/>
    <s v="Use is available only after training"/>
    <s v="Rodent Behavior Core"/>
    <x v="50"/>
    <s v="Jennifer Tinklenberg, Research Technologist II"/>
    <s v="414-955-2226"/>
    <s v="jtinklenberg@mcw.edu"/>
  </r>
  <r>
    <s v="AnyMaze"/>
    <s v="Use is available only after training"/>
    <s v="Rodent Behavior Core"/>
    <x v="50"/>
    <s v="Jennifer Tinklenberg, Research Technologist II"/>
    <s v="414-955-2226"/>
    <s v="jtinklenberg@mcw.edu"/>
  </r>
  <r>
    <s v="Acoustic testing chamber for mouse"/>
    <s v="Use is available only after training"/>
    <s v="Rodent Behavior Core"/>
    <x v="50"/>
    <s v="Jennifer Tinklenberg, Research Technologist II"/>
    <s v="414-955-2226"/>
    <s v="jtinklenberg@mcw.edu"/>
  </r>
  <r>
    <s v="Resident-Intruder test equipment for mouse or rat"/>
    <s v="Use is available only after training"/>
    <s v="Rodent Behavior Core"/>
    <x v="50"/>
    <s v="Jennifer Tinklenberg, Research Technologist II"/>
    <s v="414-955-2226"/>
    <s v="jtinklenberg@mcw.edu"/>
  </r>
  <r>
    <s v="Conditioned place preference test equipment for mouse or rat"/>
    <s v="Use is available only after training"/>
    <s v="Rodent Behavior Core"/>
    <x v="50"/>
    <s v="Jennifer Tinklenberg, Research Technologist II"/>
    <s v="414-955-2226"/>
    <s v="jtinklenberg@mcw.edu"/>
  </r>
  <r>
    <s v="Fear conditioning test equipment for mouse or rat"/>
    <s v="Use is available only after training"/>
    <s v="Rodent Behavior Core"/>
    <x v="50"/>
    <s v="Jennifer Tinklenberg, Research Technologist II"/>
    <s v="414-955-2226"/>
    <s v="jtinklenberg@mcw.edu"/>
  </r>
  <r>
    <s v="Forced swim test equipment for mouse"/>
    <s v="Use is available only after training"/>
    <s v="Rodent Behavior Core"/>
    <x v="50"/>
    <s v="Jennifer Tinklenberg, Research Technologist II"/>
    <s v="414-955-2226"/>
    <s v="jtinklenberg@mcw.edu"/>
  </r>
  <r>
    <s v="Elevated Plus Maze for mouse"/>
    <s v="Use is available only after training"/>
    <s v="Rodent Behavior Core"/>
    <x v="50"/>
    <s v="Jennifer Tinklenberg, Research Technologist II"/>
    <s v="414-955-2226"/>
    <s v="jtinklenberg@mcw.edu"/>
  </r>
  <r>
    <s v="Hanging wire test for mouse or rat"/>
    <s v="Use is available only after training"/>
    <s v="Rodent Behavior Core"/>
    <x v="50"/>
    <s v="Jennifer Tinklenberg, Research Technologist II"/>
    <s v="414-955-2226"/>
    <s v="jtinklenberg@mcw.edu"/>
  </r>
  <r>
    <s v="Home cage video monitoring for mouse or rat"/>
    <s v="Use is available only after training"/>
    <s v="Rodent Behavior Core"/>
    <x v="50"/>
    <s v="Jennifer Tinklenberg, Research Technologist II"/>
    <s v="414-955-2226"/>
    <s v="jtinklenberg@mcw.edu"/>
  </r>
  <r>
    <s v="Irwin screen for mouse or rat"/>
    <s v="Use is available only after training"/>
    <s v="Rodent Behavior Core"/>
    <x v="50"/>
    <s v="Jennifer Tinklenberg, Research Technologist II"/>
    <s v="414-955-2226"/>
    <s v="jtinklenberg@mcw.edu"/>
  </r>
  <r>
    <s v="Light-dark box for mouse"/>
    <s v="Use is available only after training"/>
    <s v="Rodent Behavior Core"/>
    <x v="50"/>
    <s v="Jennifer Tinklenberg, Research Technologist II"/>
    <s v="414-955-2226"/>
    <s v="jtinklenberg@mcw.edu"/>
  </r>
  <r>
    <s v="Marble burying test equipment for mouse or rat"/>
    <s v="Use is available only after training"/>
    <s v="Rodent Behavior Core"/>
    <x v="50"/>
    <s v="Jennifer Tinklenberg, Research Technologist II"/>
    <s v="414-955-2226"/>
    <s v="jtinklenberg@mcw.edu"/>
  </r>
  <r>
    <s v="Morris water maze for mouse"/>
    <s v="Use is available only after training"/>
    <s v="Rodent Behavior Core"/>
    <x v="50"/>
    <s v="Jennifer Tinklenberg, Research Technologist II"/>
    <s v="414-955-2226"/>
    <s v="jtinklenberg@mcw.edu"/>
  </r>
  <r>
    <s v="Novel object recognition for mouse or rat"/>
    <s v="Use is available only after training"/>
    <s v="Rodent Behavior Core"/>
    <x v="50"/>
    <s v="Jennifer Tinklenberg, Research Technologist II"/>
    <s v="414-955-2226"/>
    <s v="jtinklenberg@mcw.edu"/>
  </r>
  <r>
    <s v="Open field video tracking equipment for mouse or rat"/>
    <s v="Use is available only after training"/>
    <s v="Rodent Behavior Core"/>
    <x v="50"/>
    <s v="Jennifer Tinklenberg, Research Technologist II"/>
    <s v="414-955-2226"/>
    <s v="jtinklenberg@mcw.edu"/>
  </r>
  <r>
    <s v="Prepulse inhibition test equipment for mouse"/>
    <s v="Use is available only after training"/>
    <s v="Rodent Behavior Core"/>
    <x v="50"/>
    <s v="Jennifer Tinklenberg, Research Technologist II"/>
    <s v="414-955-2226"/>
    <s v="jtinklenberg@mcw.edu"/>
  </r>
  <r>
    <s v="Rotarod for mouse"/>
    <s v="Use is available only after training"/>
    <s v="Rodent Behavior Core"/>
    <x v="50"/>
    <s v="Jennifer Tinklenberg, Research Technologist II"/>
    <s v="414-955-2226"/>
    <s v="jtinklenberg@mcw.edu"/>
  </r>
  <r>
    <s v="Sociability test equipment for mouse"/>
    <s v="Use is available only after training"/>
    <s v="Rodent Behavior Core"/>
    <x v="50"/>
    <s v="Jennifer Tinklenberg, Research Technologist II"/>
    <s v="414-955-2226"/>
    <s v="jtinklenberg@mcw.edu"/>
  </r>
  <r>
    <s v="Y-Maze, Radial 8 Arm Maze, T-Maze for mouse"/>
    <s v="Use is available only after training"/>
    <s v="Rodent Behavior Core"/>
    <x v="50"/>
    <s v="Jennifer Tinklenberg, Research Technologist II"/>
    <s v="414-955-2226"/>
    <s v="jtinklenberg@mcw.edu"/>
  </r>
  <r>
    <s v="Illumina HiSeq 2000/2500/MiSeq Sequencer"/>
    <s v="Facility technicians use on behalf of investigators"/>
    <s v="Sequencing Service Core Facility"/>
    <x v="39"/>
    <s v="Michael Tschannen, Molecular Genetic Technical Specialist"/>
    <s v="414-955-4421"/>
    <s v="mtschann@mcw.edu"/>
  </r>
  <r>
    <s v="PacBio RS Sequencer"/>
    <s v="Facility technicians use on behalf of investigators"/>
    <s v="Sequencing Service Core Facility"/>
    <x v="39"/>
    <s v="Michael Tschannen, Molecular Genetic Technical Specialist"/>
    <s v="414-955-4421"/>
    <s v="mtschann@mcw.edu"/>
  </r>
  <r>
    <s v="ABI 3730xl DNA Sequencer"/>
    <s v="Facility technicians use on behalf of investigators"/>
    <s v="Sequencing Service Core Facility"/>
    <x v="39"/>
    <s v="Michael Tschannen, Molecular Genetic Technical Specialist"/>
    <s v="414-955-4421"/>
    <s v="mtschann@mcw.edu"/>
  </r>
  <r>
    <s v="Covaris E210 Acoustic DNA Shearer"/>
    <s v="Facility technicians use on behalf of investigators"/>
    <s v="Sequencing Service Core Facility"/>
    <x v="39"/>
    <s v="Michael Tschannen, Molecular Genetic Technical Specialist"/>
    <s v="414-955-4421"/>
    <s v="mtschann@mcw.edu"/>
  </r>
  <r>
    <s v="Agilent Bioanalyzer"/>
    <s v="Use is available only after training"/>
    <s v="Sequencing Service Core Facility"/>
    <x v="39"/>
    <s v="Michael Tschannen, Molecular Genetic Technical Specialist"/>
    <s v="414-955-4421"/>
    <s v="mtschann@mcw.edu"/>
  </r>
  <r>
    <s v="Agilent 6460 Triple Quad ESI-LC/MS/MS"/>
    <s v="Use is available only after training otherwise facility technicians use on behalf of investigators"/>
    <s v="Shared Mass Spectrometry Facility"/>
    <x v="36"/>
    <s v="Michael Thomas, PhD, Director"/>
    <s v="414-955-8267"/>
    <s v="mjthomas@mcw.edu"/>
  </r>
  <r>
    <s v="Waters Quattro micro API-LC/MS/MS"/>
    <s v="Use is available only after training otherwise facility technicians use on behalf of investigators"/>
    <s v="Shared Mass Spectrometry Facility"/>
    <x v="36"/>
    <s v="Michael Thomas, PhD, Director"/>
    <s v="414-955-8267"/>
    <s v="mjthomas@mcw.edu"/>
  </r>
  <r>
    <s v="ThermoElectron TSQ 8000 –GC/MS/MS"/>
    <s v="Use is available only after training otherwise facility technicians use on behalf of investigators"/>
    <s v="Shared Mass Spectrometry Facility"/>
    <x v="36"/>
    <s v="Michael Thomas, PhD, Director"/>
    <s v="414-955-8267"/>
    <s v="mjthomas@mcw.edu"/>
  </r>
  <r>
    <s v="GE Vivid 7 cardiovascular ultrasound system"/>
    <s v="Use is available only after training"/>
    <s v="Small Animal Echocardiography Core"/>
    <x v="51"/>
    <s v="Leanne Harmann, BA, RDCS, RDMS, RVT, Core Technical Director &amp; Sonographer"/>
    <s v="414-805-7205"/>
    <s v="lharmann@mcw.edu"/>
  </r>
  <r>
    <s v="EchoPAC with Q analysis system for offline analysis"/>
    <s v="Use is available only after training"/>
    <s v="Small Animal Echocardiography Core"/>
    <x v="51"/>
    <s v="Leanne Harmann, BA, RDCS, RDMS, RVT, Core Technical Director &amp; Sonographer"/>
    <s v="414-805-7205"/>
    <s v="lharmann@mcw.edu"/>
  </r>
  <r>
    <s v="-80° upright freezers"/>
    <s v="Facility technicians use on behalf of investigators"/>
    <s v="Tissue Bank - MCW"/>
    <x v="52"/>
    <s v="Mary Rau, Manager"/>
    <s v="414-805-9569"/>
    <s v="mrau@mcw.edu"/>
  </r>
  <r>
    <s v="Automated DNA/RNA isolation unit"/>
    <s v="Facility technicians use on behalf of investigators"/>
    <s v="Tissue Bank - MCW"/>
    <x v="52"/>
    <s v="Mary Rau, Manager"/>
    <s v="414-805-9569"/>
    <s v="mrau@mcw.edu"/>
  </r>
  <r>
    <s v="Nanozoomer (slide scanner)"/>
    <s v="Facility technicians use on behalf of investigators"/>
    <s v="Tissue Bank - MCW"/>
    <x v="52"/>
    <s v="Mary Rau, Manager"/>
    <s v="414-805-9569"/>
    <s v="mrau@mcw.edu"/>
  </r>
  <r>
    <s v="Slide and block storage cabinets"/>
    <s v="Facility technicians use on behalf of investigators"/>
    <s v="Tissue Bank - MCW"/>
    <x v="52"/>
    <s v="Mary Rau, Manager"/>
    <s v="414-805-9569"/>
    <s v="mrau@mcw.edu"/>
  </r>
  <r>
    <s v="Tissue procurement gross bench"/>
    <s v="Facility technicians use on behalf of investigators"/>
    <s v="Tissue Bank - MCW"/>
    <x v="52"/>
    <s v="Mary Rau, Manager"/>
    <s v="414-805-9569"/>
    <s v="mrau@mcw.edu"/>
  </r>
  <r>
    <s v="Biological cabinet"/>
    <s v="Facility technicians use on behalf of investigators"/>
    <s v="Tissue Bank - MCW"/>
    <x v="52"/>
    <s v="Mary Rau, Manager"/>
    <s v="414-805-9569"/>
    <s v="mrau@mcw.edu"/>
  </r>
  <r>
    <s v="Centrifuges"/>
    <s v="Facility technicians use on behalf of investigators"/>
    <s v="Tissue Bank - MCW"/>
    <x v="52"/>
    <s v="Mary Rau, Manager"/>
    <s v="414-805-9569"/>
    <s v="mrau@mcw.edu"/>
  </r>
  <r>
    <s v="Autostainer"/>
    <s v="Facility technicians use on behalf of investigators"/>
    <s v="Tissue Bank - MCW"/>
    <x v="52"/>
    <s v="Mary Rau, Manager"/>
    <s v="414-805-9569"/>
    <s v="mrau@mcw.edu"/>
  </r>
  <r>
    <s v="OnCore BSM software"/>
    <s v="Facility technicians use on behalf of investigators"/>
    <s v="Tissue Bank - MCW"/>
    <x v="52"/>
    <s v="Mary Rau, Manager"/>
    <s v="414-805-9569"/>
    <s v="mrau@mcw.edu"/>
  </r>
  <r>
    <s v="Liquid nitrogen"/>
    <s v="Facility technicians use on behalf of investigators"/>
    <s v="Tissue Bank - MCW"/>
    <x v="52"/>
    <s v="Mary Rau, Manager"/>
    <s v="414-805-9569"/>
    <s v="mrau@mcw.edu"/>
  </r>
  <r>
    <s v="Microinjection Station"/>
    <s v="Facility technicians use on behalf of investigators"/>
    <s v="Transgenic Core - HMGC"/>
    <x v="53"/>
    <s v="Hartmut Weiler, PhD, Director"/>
    <s v="414-937-3813"/>
    <s v="hartmut.weiler@bcw.edu"/>
  </r>
  <r>
    <s v="Dissecting Microscope w/color video capture"/>
    <s v="Facility technicians use on behalf of investigators"/>
    <s v="Transgenic Core - HMGC"/>
    <x v="53"/>
    <s v="Hartmut Weiler, PhD, Director"/>
    <s v="414-937-3813"/>
    <s v="hartmut.weiler@bcw.edu"/>
  </r>
  <r>
    <s v="Microforge for production of customized needles/pipettes"/>
    <s v="Use is available only after training"/>
    <s v="Transgenic Core - HMGC"/>
    <x v="53"/>
    <s v="Hartmut Weiler, PhD, Director"/>
    <s v="414-937-3813"/>
    <s v="hartmut.weiler@bcw.edu"/>
  </r>
  <r>
    <s v="Controlled rate Freezer for cryopreservation of cells and embryos"/>
    <s v="Facility technicians use on behalf of investigators"/>
    <s v="Transgenic Core - HMGC"/>
    <x v="53"/>
    <s v="Hartmut Weiler, PhD, Director"/>
    <s v="414-937-3813"/>
    <s v="hartmut.weiler@bcw.edu"/>
  </r>
  <r>
    <s v="Gene Pulser"/>
    <s v="Use is available only after training"/>
    <s v="Transgenic Core - HMGC"/>
    <x v="53"/>
    <s v="Hartmut Weiler, PhD, Director"/>
    <s v="414-937-3813"/>
    <s v="hartmut.weiler@bcw.edu"/>
  </r>
  <r>
    <s v="Needle Puller Fully automated"/>
    <s v="Use is available only after training"/>
    <s v="Transgenic Core - HMGC"/>
    <x v="53"/>
    <s v="Hartmut Weiler, PhD, Director"/>
    <s v="414-937-3813"/>
    <s v="hartmut.weiler@bcw.edu"/>
  </r>
  <r>
    <s v="Teaching Stereoscope for microsurgery"/>
    <s v="Facility technicians use on behalf of investigators"/>
    <s v="Transgenic Core - HMGC"/>
    <x v="53"/>
    <s v="Hartmut Weiler, PhD, Director"/>
    <s v="414-937-3813"/>
    <s v="hartmut.weiler@bcw.edu"/>
  </r>
  <r>
    <s v="Dissection Video Capture"/>
    <s v="Facility technicians use on behalf of investigators"/>
    <s v="Transgenic Core - HMGC"/>
    <x v="53"/>
    <s v="Hartmut Weiler, PhD, Director"/>
    <s v="414-937-3813"/>
    <s v="hartmut.weiler@bcw.edu"/>
  </r>
  <r>
    <s v="Stero Zoom Microscope"/>
    <s v="Facility technicians use on behalf of investigators"/>
    <s v="Transgenic Core - HMGC"/>
    <x v="53"/>
    <s v="Hartmut Weiler, PhD, Director"/>
    <s v="414-937-3813"/>
    <s v="hartmut.weiler@bcw.edu"/>
  </r>
  <r>
    <s v="Bellco large capacity, roller bottle incubator"/>
    <s v="Facility technicians use on behalf of investigators"/>
    <s v="Viral Vector Core"/>
    <x v="40"/>
    <s v="Brad Best, Research Technologist II"/>
    <s v="414-937-3814"/>
    <s v="brad.best@bcw.edu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7">
    <pivotField showAll="0"/>
    <pivotField showAll="0"/>
    <pivotField showAll="0"/>
    <pivotField showAll="0">
      <items count="55">
        <item x="3"/>
        <item x="29"/>
        <item x="40"/>
        <item x="2"/>
        <item x="44"/>
        <item x="43"/>
        <item x="30"/>
        <item x="42"/>
        <item x="27"/>
        <item x="46"/>
        <item x="39"/>
        <item x="37"/>
        <item x="52"/>
        <item x="51"/>
        <item x="22"/>
        <item x="1"/>
        <item x="33"/>
        <item x="28"/>
        <item x="45"/>
        <item x="36"/>
        <item x="38"/>
        <item x="48"/>
        <item x="21"/>
        <item x="32"/>
        <item x="26"/>
        <item x="23"/>
        <item x="4"/>
        <item x="41"/>
        <item x="53"/>
        <item x="24"/>
        <item x="0"/>
        <item x="35"/>
        <item x="49"/>
        <item x="50"/>
        <item x="47"/>
        <item x="25"/>
        <item x="34"/>
        <item x="3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264" totalsRowShown="0">
  <autoFilter ref="A4:H264" xr:uid="{00000000-0009-0000-0100-000001000000}"/>
  <sortState ref="A5:H264">
    <sortCondition ref="A4:A264"/>
  </sortState>
  <tableColumns count="8">
    <tableColumn id="9" xr3:uid="{44E6532F-D7E9-4DA6-96C8-C1F208D480FA}" name="Facility" dataDxfId="1"/>
    <tableColumn id="1" xr3:uid="{00000000-0010-0000-0000-000001000000}" name="Description"/>
    <tableColumn id="2" xr3:uid="{00000000-0010-0000-0000-000002000000}" name="Accessibility"/>
    <tableColumn id="4" xr3:uid="{00000000-0010-0000-0000-000004000000}" name="Building"/>
    <tableColumn id="8" xr3:uid="{00000000-0010-0000-0000-000008000000}" name="Room" dataDxfId="0"/>
    <tableColumn id="5" xr3:uid="{00000000-0010-0000-0000-000005000000}" name="Contact Name"/>
    <tableColumn id="6" xr3:uid="{00000000-0010-0000-0000-000006000000}" name="Contact Phone"/>
    <tableColumn id="7" xr3:uid="{00000000-0010-0000-0000-000007000000}" name="Contact Emai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0"/>
  <sheetViews>
    <sheetView workbookViewId="0">
      <selection activeCell="A3" sqref="A3"/>
    </sheetView>
  </sheetViews>
  <sheetFormatPr defaultRowHeight="15" x14ac:dyDescent="0.25"/>
  <cols>
    <col min="1" max="1" width="62.140625" bestFit="1" customWidth="1"/>
  </cols>
  <sheetData>
    <row r="3" spans="1:3" x14ac:dyDescent="0.25">
      <c r="A3" s="3"/>
      <c r="B3" s="4"/>
      <c r="C3" s="5"/>
    </row>
    <row r="4" spans="1:3" x14ac:dyDescent="0.25">
      <c r="A4" s="6"/>
      <c r="B4" s="7"/>
      <c r="C4" s="8"/>
    </row>
    <row r="5" spans="1:3" x14ac:dyDescent="0.25">
      <c r="A5" s="6"/>
      <c r="B5" s="7"/>
      <c r="C5" s="8"/>
    </row>
    <row r="6" spans="1:3" x14ac:dyDescent="0.25">
      <c r="A6" s="6"/>
      <c r="B6" s="7"/>
      <c r="C6" s="8"/>
    </row>
    <row r="7" spans="1:3" x14ac:dyDescent="0.25">
      <c r="A7" s="6"/>
      <c r="B7" s="7"/>
      <c r="C7" s="8"/>
    </row>
    <row r="8" spans="1:3" x14ac:dyDescent="0.25">
      <c r="A8" s="6"/>
      <c r="B8" s="7"/>
      <c r="C8" s="8"/>
    </row>
    <row r="9" spans="1:3" x14ac:dyDescent="0.25">
      <c r="A9" s="6"/>
      <c r="B9" s="7"/>
      <c r="C9" s="8"/>
    </row>
    <row r="10" spans="1:3" x14ac:dyDescent="0.25">
      <c r="A10" s="6"/>
      <c r="B10" s="7"/>
      <c r="C10" s="8"/>
    </row>
    <row r="11" spans="1:3" x14ac:dyDescent="0.25">
      <c r="A11" s="6"/>
      <c r="B11" s="7"/>
      <c r="C11" s="8"/>
    </row>
    <row r="12" spans="1:3" x14ac:dyDescent="0.25">
      <c r="A12" s="6"/>
      <c r="B12" s="7"/>
      <c r="C12" s="8"/>
    </row>
    <row r="13" spans="1:3" x14ac:dyDescent="0.25">
      <c r="A13" s="6"/>
      <c r="B13" s="7"/>
      <c r="C13" s="8"/>
    </row>
    <row r="14" spans="1:3" x14ac:dyDescent="0.25">
      <c r="A14" s="6"/>
      <c r="B14" s="7"/>
      <c r="C14" s="8"/>
    </row>
    <row r="15" spans="1:3" x14ac:dyDescent="0.25">
      <c r="A15" s="6"/>
      <c r="B15" s="7"/>
      <c r="C15" s="8"/>
    </row>
    <row r="16" spans="1:3" x14ac:dyDescent="0.25">
      <c r="A16" s="6"/>
      <c r="B16" s="7"/>
      <c r="C16" s="8"/>
    </row>
    <row r="17" spans="1:3" x14ac:dyDescent="0.25">
      <c r="A17" s="6"/>
      <c r="B17" s="7"/>
      <c r="C17" s="8"/>
    </row>
    <row r="18" spans="1:3" x14ac:dyDescent="0.25">
      <c r="A18" s="6"/>
      <c r="B18" s="7"/>
      <c r="C18" s="8"/>
    </row>
    <row r="19" spans="1:3" x14ac:dyDescent="0.25">
      <c r="A19" s="6"/>
      <c r="B19" s="7"/>
      <c r="C19" s="8"/>
    </row>
    <row r="20" spans="1:3" x14ac:dyDescent="0.25">
      <c r="A20" s="9"/>
      <c r="B20" s="10"/>
      <c r="C2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4"/>
  <sheetViews>
    <sheetView tabSelected="1" workbookViewId="0">
      <selection activeCell="A2" sqref="A2"/>
    </sheetView>
  </sheetViews>
  <sheetFormatPr defaultRowHeight="15" x14ac:dyDescent="0.25"/>
  <cols>
    <col min="1" max="1" width="45.42578125" customWidth="1"/>
    <col min="2" max="2" width="47.85546875" customWidth="1"/>
    <col min="3" max="3" width="38.28515625" style="13" customWidth="1"/>
    <col min="4" max="4" width="36.7109375" customWidth="1"/>
    <col min="5" max="5" width="27.7109375" bestFit="1" customWidth="1"/>
    <col min="6" max="6" width="23.85546875" customWidth="1"/>
    <col min="7" max="7" width="21.28515625" customWidth="1"/>
    <col min="8" max="8" width="25.7109375" bestFit="1" customWidth="1"/>
  </cols>
  <sheetData>
    <row r="1" spans="1:8" ht="18.75" x14ac:dyDescent="0.3">
      <c r="A1" s="2" t="s">
        <v>406</v>
      </c>
    </row>
    <row r="2" spans="1:8" s="1" customFormat="1" x14ac:dyDescent="0.25">
      <c r="A2" s="15" t="s">
        <v>458</v>
      </c>
      <c r="B2" s="14"/>
      <c r="C2" s="14"/>
    </row>
    <row r="4" spans="1:8" x14ac:dyDescent="0.25">
      <c r="A4" s="13" t="s">
        <v>402</v>
      </c>
      <c r="B4" t="s">
        <v>400</v>
      </c>
      <c r="C4" t="s">
        <v>401</v>
      </c>
      <c r="D4" t="s">
        <v>408</v>
      </c>
      <c r="E4" t="s">
        <v>407</v>
      </c>
      <c r="F4" t="s">
        <v>403</v>
      </c>
      <c r="G4" t="s">
        <v>404</v>
      </c>
      <c r="H4" t="s">
        <v>405</v>
      </c>
    </row>
    <row r="5" spans="1:8" x14ac:dyDescent="0.25">
      <c r="A5" s="13" t="s">
        <v>12</v>
      </c>
      <c r="B5" t="s">
        <v>8</v>
      </c>
      <c r="C5" t="s">
        <v>9</v>
      </c>
      <c r="D5" t="s">
        <v>410</v>
      </c>
      <c r="E5" s="12" t="s">
        <v>445</v>
      </c>
      <c r="F5" t="s">
        <v>220</v>
      </c>
      <c r="G5" s="1" t="s">
        <v>462</v>
      </c>
      <c r="H5" t="s">
        <v>222</v>
      </c>
    </row>
    <row r="6" spans="1:8" x14ac:dyDescent="0.25">
      <c r="A6" s="13" t="s">
        <v>12</v>
      </c>
      <c r="B6" t="s">
        <v>10</v>
      </c>
      <c r="C6" t="s">
        <v>4</v>
      </c>
      <c r="D6" t="s">
        <v>461</v>
      </c>
      <c r="E6" s="12" t="s">
        <v>460</v>
      </c>
      <c r="F6" t="s">
        <v>220</v>
      </c>
      <c r="G6" s="1" t="s">
        <v>462</v>
      </c>
      <c r="H6" t="s">
        <v>222</v>
      </c>
    </row>
    <row r="7" spans="1:8" x14ac:dyDescent="0.25">
      <c r="A7" s="13" t="s">
        <v>12</v>
      </c>
      <c r="B7" t="s">
        <v>467</v>
      </c>
      <c r="C7" t="s">
        <v>9</v>
      </c>
      <c r="D7" t="s">
        <v>463</v>
      </c>
      <c r="E7" s="12" t="s">
        <v>465</v>
      </c>
      <c r="F7" t="s">
        <v>220</v>
      </c>
      <c r="G7" s="1" t="s">
        <v>462</v>
      </c>
      <c r="H7" t="s">
        <v>222</v>
      </c>
    </row>
    <row r="8" spans="1:8" x14ac:dyDescent="0.25">
      <c r="A8" s="13" t="s">
        <v>12</v>
      </c>
      <c r="B8" t="s">
        <v>11</v>
      </c>
      <c r="C8" t="s">
        <v>4</v>
      </c>
      <c r="D8" t="s">
        <v>464</v>
      </c>
      <c r="E8" s="12" t="s">
        <v>466</v>
      </c>
      <c r="F8" t="s">
        <v>220</v>
      </c>
      <c r="G8" s="1" t="s">
        <v>462</v>
      </c>
      <c r="H8" t="s">
        <v>222</v>
      </c>
    </row>
    <row r="9" spans="1:8" x14ac:dyDescent="0.25">
      <c r="A9" s="13" t="s">
        <v>21</v>
      </c>
      <c r="B9" t="s">
        <v>18</v>
      </c>
      <c r="C9" t="s">
        <v>19</v>
      </c>
      <c r="D9" t="s">
        <v>413</v>
      </c>
      <c r="E9" s="12">
        <v>2013</v>
      </c>
      <c r="F9" t="s">
        <v>64</v>
      </c>
      <c r="G9" t="s">
        <v>65</v>
      </c>
      <c r="H9" t="s">
        <v>66</v>
      </c>
    </row>
    <row r="10" spans="1:8" x14ac:dyDescent="0.25">
      <c r="A10" s="13" t="s">
        <v>21</v>
      </c>
      <c r="B10" t="s">
        <v>20</v>
      </c>
      <c r="C10" t="s">
        <v>19</v>
      </c>
      <c r="D10" t="s">
        <v>413</v>
      </c>
      <c r="E10" s="12">
        <v>2013</v>
      </c>
      <c r="F10" t="s">
        <v>64</v>
      </c>
      <c r="G10" t="s">
        <v>65</v>
      </c>
      <c r="H10" t="s">
        <v>66</v>
      </c>
    </row>
    <row r="11" spans="1:8" x14ac:dyDescent="0.25">
      <c r="A11" s="13" t="s">
        <v>39</v>
      </c>
      <c r="B11" t="s">
        <v>22</v>
      </c>
      <c r="C11" t="s">
        <v>9</v>
      </c>
      <c r="D11" t="s">
        <v>414</v>
      </c>
      <c r="E11" s="12" t="s">
        <v>415</v>
      </c>
      <c r="F11" t="s">
        <v>40</v>
      </c>
      <c r="G11" t="s">
        <v>41</v>
      </c>
      <c r="H11" t="s">
        <v>42</v>
      </c>
    </row>
    <row r="12" spans="1:8" x14ac:dyDescent="0.25">
      <c r="A12" s="13" t="s">
        <v>39</v>
      </c>
      <c r="B12" t="s">
        <v>23</v>
      </c>
      <c r="C12" t="s">
        <v>4</v>
      </c>
      <c r="D12" t="s">
        <v>414</v>
      </c>
      <c r="E12" s="12" t="s">
        <v>415</v>
      </c>
      <c r="F12" t="s">
        <v>40</v>
      </c>
      <c r="G12" t="s">
        <v>41</v>
      </c>
      <c r="H12" t="s">
        <v>42</v>
      </c>
    </row>
    <row r="13" spans="1:8" x14ac:dyDescent="0.25">
      <c r="A13" s="13" t="s">
        <v>39</v>
      </c>
      <c r="B13" t="s">
        <v>24</v>
      </c>
      <c r="C13" t="s">
        <v>9</v>
      </c>
      <c r="D13" t="s">
        <v>414</v>
      </c>
      <c r="E13" s="12" t="s">
        <v>415</v>
      </c>
      <c r="F13" t="s">
        <v>40</v>
      </c>
      <c r="G13" t="s">
        <v>41</v>
      </c>
      <c r="H13" t="s">
        <v>42</v>
      </c>
    </row>
    <row r="14" spans="1:8" x14ac:dyDescent="0.25">
      <c r="A14" s="13" t="s">
        <v>39</v>
      </c>
      <c r="B14" t="s">
        <v>25</v>
      </c>
      <c r="C14" t="s">
        <v>4</v>
      </c>
      <c r="D14" t="s">
        <v>414</v>
      </c>
      <c r="E14" s="12" t="s">
        <v>415</v>
      </c>
      <c r="F14" t="s">
        <v>40</v>
      </c>
      <c r="G14" t="s">
        <v>41</v>
      </c>
      <c r="H14" t="s">
        <v>42</v>
      </c>
    </row>
    <row r="15" spans="1:8" x14ac:dyDescent="0.25">
      <c r="A15" s="13" t="s">
        <v>39</v>
      </c>
      <c r="B15" t="s">
        <v>26</v>
      </c>
      <c r="C15" t="s">
        <v>9</v>
      </c>
      <c r="D15" t="s">
        <v>414</v>
      </c>
      <c r="E15" s="12" t="s">
        <v>415</v>
      </c>
      <c r="F15" t="s">
        <v>40</v>
      </c>
      <c r="G15" t="s">
        <v>41</v>
      </c>
      <c r="H15" t="s">
        <v>42</v>
      </c>
    </row>
    <row r="16" spans="1:8" x14ac:dyDescent="0.25">
      <c r="A16" s="13" t="s">
        <v>39</v>
      </c>
      <c r="B16" t="s">
        <v>27</v>
      </c>
      <c r="C16" t="s">
        <v>9</v>
      </c>
      <c r="D16" t="s">
        <v>414</v>
      </c>
      <c r="E16" s="12" t="s">
        <v>415</v>
      </c>
      <c r="F16" t="s">
        <v>40</v>
      </c>
      <c r="G16" t="s">
        <v>41</v>
      </c>
      <c r="H16" t="s">
        <v>42</v>
      </c>
    </row>
    <row r="17" spans="1:8" x14ac:dyDescent="0.25">
      <c r="A17" s="13" t="s">
        <v>39</v>
      </c>
      <c r="B17" t="s">
        <v>28</v>
      </c>
      <c r="C17" t="s">
        <v>9</v>
      </c>
      <c r="D17" t="s">
        <v>414</v>
      </c>
      <c r="E17" s="12" t="s">
        <v>415</v>
      </c>
      <c r="F17" t="s">
        <v>40</v>
      </c>
      <c r="G17" t="s">
        <v>41</v>
      </c>
      <c r="H17" t="s">
        <v>42</v>
      </c>
    </row>
    <row r="18" spans="1:8" x14ac:dyDescent="0.25">
      <c r="A18" s="13" t="s">
        <v>39</v>
      </c>
      <c r="B18" t="s">
        <v>29</v>
      </c>
      <c r="C18" t="s">
        <v>30</v>
      </c>
      <c r="D18" t="s">
        <v>414</v>
      </c>
      <c r="E18" s="12" t="s">
        <v>415</v>
      </c>
      <c r="F18" t="s">
        <v>40</v>
      </c>
      <c r="G18" t="s">
        <v>41</v>
      </c>
      <c r="H18" t="s">
        <v>42</v>
      </c>
    </row>
    <row r="19" spans="1:8" x14ac:dyDescent="0.25">
      <c r="A19" s="13" t="s">
        <v>39</v>
      </c>
      <c r="B19" t="s">
        <v>31</v>
      </c>
      <c r="C19" t="s">
        <v>9</v>
      </c>
      <c r="D19" t="s">
        <v>414</v>
      </c>
      <c r="E19" s="12" t="s">
        <v>415</v>
      </c>
      <c r="F19" t="s">
        <v>40</v>
      </c>
      <c r="G19" t="s">
        <v>41</v>
      </c>
      <c r="H19" t="s">
        <v>42</v>
      </c>
    </row>
    <row r="20" spans="1:8" x14ac:dyDescent="0.25">
      <c r="A20" s="13" t="s">
        <v>39</v>
      </c>
      <c r="B20" t="s">
        <v>32</v>
      </c>
      <c r="C20" t="s">
        <v>9</v>
      </c>
      <c r="D20" t="s">
        <v>414</v>
      </c>
      <c r="E20" s="12" t="s">
        <v>415</v>
      </c>
      <c r="F20" t="s">
        <v>40</v>
      </c>
      <c r="G20" t="s">
        <v>41</v>
      </c>
      <c r="H20" t="s">
        <v>42</v>
      </c>
    </row>
    <row r="21" spans="1:8" x14ac:dyDescent="0.25">
      <c r="A21" s="13" t="s">
        <v>39</v>
      </c>
      <c r="B21" t="s">
        <v>33</v>
      </c>
      <c r="C21" t="s">
        <v>9</v>
      </c>
      <c r="D21" t="s">
        <v>414</v>
      </c>
      <c r="E21" s="12" t="s">
        <v>415</v>
      </c>
      <c r="F21" t="s">
        <v>40</v>
      </c>
      <c r="G21" t="s">
        <v>41</v>
      </c>
      <c r="H21" t="s">
        <v>42</v>
      </c>
    </row>
    <row r="22" spans="1:8" x14ac:dyDescent="0.25">
      <c r="A22" s="13" t="s">
        <v>39</v>
      </c>
      <c r="B22" t="s">
        <v>34</v>
      </c>
      <c r="C22" t="s">
        <v>9</v>
      </c>
      <c r="D22" t="s">
        <v>414</v>
      </c>
      <c r="E22" s="12" t="s">
        <v>415</v>
      </c>
      <c r="F22" t="s">
        <v>40</v>
      </c>
      <c r="G22" t="s">
        <v>41</v>
      </c>
      <c r="H22" t="s">
        <v>42</v>
      </c>
    </row>
    <row r="23" spans="1:8" x14ac:dyDescent="0.25">
      <c r="A23" s="13" t="s">
        <v>39</v>
      </c>
      <c r="B23" t="s">
        <v>35</v>
      </c>
      <c r="C23" t="s">
        <v>9</v>
      </c>
      <c r="D23" t="s">
        <v>414</v>
      </c>
      <c r="E23" s="12" t="s">
        <v>415</v>
      </c>
      <c r="F23" t="s">
        <v>40</v>
      </c>
      <c r="G23" t="s">
        <v>41</v>
      </c>
      <c r="H23" t="s">
        <v>42</v>
      </c>
    </row>
    <row r="24" spans="1:8" x14ac:dyDescent="0.25">
      <c r="A24" s="13" t="s">
        <v>39</v>
      </c>
      <c r="B24" t="s">
        <v>36</v>
      </c>
      <c r="C24" t="s">
        <v>9</v>
      </c>
      <c r="D24" t="s">
        <v>414</v>
      </c>
      <c r="E24" s="12" t="s">
        <v>415</v>
      </c>
      <c r="F24" t="s">
        <v>40</v>
      </c>
      <c r="G24" t="s">
        <v>41</v>
      </c>
      <c r="H24" t="s">
        <v>42</v>
      </c>
    </row>
    <row r="25" spans="1:8" x14ac:dyDescent="0.25">
      <c r="A25" s="13" t="s">
        <v>39</v>
      </c>
      <c r="B25" t="s">
        <v>37</v>
      </c>
      <c r="C25" t="s">
        <v>4</v>
      </c>
      <c r="D25" t="s">
        <v>414</v>
      </c>
      <c r="E25" s="12" t="s">
        <v>415</v>
      </c>
      <c r="F25" t="s">
        <v>40</v>
      </c>
      <c r="G25" t="s">
        <v>41</v>
      </c>
      <c r="H25" t="s">
        <v>42</v>
      </c>
    </row>
    <row r="26" spans="1:8" x14ac:dyDescent="0.25">
      <c r="A26" s="13" t="s">
        <v>39</v>
      </c>
      <c r="B26" t="s">
        <v>38</v>
      </c>
      <c r="C26" t="s">
        <v>4</v>
      </c>
      <c r="D26" t="s">
        <v>414</v>
      </c>
      <c r="E26" s="12" t="s">
        <v>415</v>
      </c>
      <c r="F26" t="s">
        <v>40</v>
      </c>
      <c r="G26" t="s">
        <v>41</v>
      </c>
      <c r="H26" t="s">
        <v>42</v>
      </c>
    </row>
    <row r="27" spans="1:8" x14ac:dyDescent="0.25">
      <c r="A27" s="13" t="s">
        <v>45</v>
      </c>
      <c r="B27" t="s">
        <v>43</v>
      </c>
      <c r="C27" t="s">
        <v>4</v>
      </c>
      <c r="D27" t="s">
        <v>455</v>
      </c>
      <c r="E27" s="12" t="s">
        <v>15</v>
      </c>
      <c r="F27" t="s">
        <v>46</v>
      </c>
      <c r="G27" t="s">
        <v>47</v>
      </c>
      <c r="H27" t="s">
        <v>48</v>
      </c>
    </row>
    <row r="28" spans="1:8" x14ac:dyDescent="0.25">
      <c r="A28" s="13" t="s">
        <v>45</v>
      </c>
      <c r="B28" t="s">
        <v>44</v>
      </c>
      <c r="C28" t="s">
        <v>4</v>
      </c>
      <c r="D28" t="s">
        <v>455</v>
      </c>
      <c r="E28" s="12" t="s">
        <v>15</v>
      </c>
      <c r="F28" t="s">
        <v>46</v>
      </c>
      <c r="G28" t="s">
        <v>47</v>
      </c>
      <c r="H28" t="s">
        <v>48</v>
      </c>
    </row>
    <row r="29" spans="1:8" x14ac:dyDescent="0.25">
      <c r="A29" s="13" t="s">
        <v>54</v>
      </c>
      <c r="B29" t="s">
        <v>49</v>
      </c>
      <c r="C29" t="s">
        <v>4</v>
      </c>
      <c r="D29" t="s">
        <v>410</v>
      </c>
      <c r="E29" s="12" t="s">
        <v>445</v>
      </c>
      <c r="F29" t="s">
        <v>55</v>
      </c>
      <c r="G29" t="s">
        <v>56</v>
      </c>
      <c r="H29" t="s">
        <v>57</v>
      </c>
    </row>
    <row r="30" spans="1:8" x14ac:dyDescent="0.25">
      <c r="A30" s="13" t="s">
        <v>54</v>
      </c>
      <c r="B30" t="s">
        <v>50</v>
      </c>
      <c r="C30" t="s">
        <v>9</v>
      </c>
      <c r="D30" t="s">
        <v>410</v>
      </c>
      <c r="E30" s="12" t="s">
        <v>445</v>
      </c>
      <c r="F30" t="s">
        <v>55</v>
      </c>
      <c r="G30" t="s">
        <v>56</v>
      </c>
      <c r="H30" t="s">
        <v>57</v>
      </c>
    </row>
    <row r="31" spans="1:8" x14ac:dyDescent="0.25">
      <c r="A31" s="13" t="s">
        <v>54</v>
      </c>
      <c r="B31" t="s">
        <v>51</v>
      </c>
      <c r="C31" t="s">
        <v>9</v>
      </c>
      <c r="D31" t="s">
        <v>410</v>
      </c>
      <c r="E31" s="12" t="s">
        <v>445</v>
      </c>
      <c r="F31" t="s">
        <v>55</v>
      </c>
      <c r="G31" t="s">
        <v>56</v>
      </c>
      <c r="H31" t="s">
        <v>57</v>
      </c>
    </row>
    <row r="32" spans="1:8" x14ac:dyDescent="0.25">
      <c r="A32" s="13" t="s">
        <v>54</v>
      </c>
      <c r="B32" t="s">
        <v>52</v>
      </c>
      <c r="C32" t="s">
        <v>9</v>
      </c>
      <c r="D32" t="s">
        <v>410</v>
      </c>
      <c r="E32" s="12" t="s">
        <v>445</v>
      </c>
      <c r="F32" t="s">
        <v>55</v>
      </c>
      <c r="G32" t="s">
        <v>56</v>
      </c>
      <c r="H32" t="s">
        <v>57</v>
      </c>
    </row>
    <row r="33" spans="1:8" x14ac:dyDescent="0.25">
      <c r="A33" s="13" t="s">
        <v>54</v>
      </c>
      <c r="B33" t="s">
        <v>53</v>
      </c>
      <c r="C33" t="s">
        <v>4</v>
      </c>
      <c r="D33" t="s">
        <v>410</v>
      </c>
      <c r="E33" s="12" t="s">
        <v>445</v>
      </c>
      <c r="F33" t="s">
        <v>55</v>
      </c>
      <c r="G33" t="s">
        <v>56</v>
      </c>
      <c r="H33" t="s">
        <v>57</v>
      </c>
    </row>
    <row r="34" spans="1:8" x14ac:dyDescent="0.25">
      <c r="A34" s="13" t="s">
        <v>58</v>
      </c>
      <c r="B34" t="s">
        <v>59</v>
      </c>
      <c r="C34" t="s">
        <v>4</v>
      </c>
      <c r="D34" t="s">
        <v>413</v>
      </c>
      <c r="E34" s="12">
        <v>1006</v>
      </c>
      <c r="F34" t="s">
        <v>61</v>
      </c>
      <c r="G34" t="s">
        <v>62</v>
      </c>
      <c r="H34" t="s">
        <v>63</v>
      </c>
    </row>
    <row r="35" spans="1:8" x14ac:dyDescent="0.25">
      <c r="A35" s="13" t="s">
        <v>58</v>
      </c>
      <c r="B35" t="s">
        <v>60</v>
      </c>
      <c r="C35" t="s">
        <v>4</v>
      </c>
      <c r="D35" t="s">
        <v>413</v>
      </c>
      <c r="E35" s="12">
        <v>1006</v>
      </c>
      <c r="F35" t="s">
        <v>61</v>
      </c>
      <c r="G35" t="s">
        <v>62</v>
      </c>
      <c r="H35" t="s">
        <v>63</v>
      </c>
    </row>
    <row r="36" spans="1:8" x14ac:dyDescent="0.25">
      <c r="A36" s="13" t="s">
        <v>7</v>
      </c>
      <c r="B36" t="s">
        <v>0</v>
      </c>
      <c r="C36" t="s">
        <v>1</v>
      </c>
      <c r="D36" t="s">
        <v>409</v>
      </c>
      <c r="E36" s="12" t="s">
        <v>444</v>
      </c>
      <c r="F36" s="1" t="s">
        <v>217</v>
      </c>
      <c r="G36" s="1" t="s">
        <v>218</v>
      </c>
      <c r="H36" s="1" t="s">
        <v>219</v>
      </c>
    </row>
    <row r="37" spans="1:8" x14ac:dyDescent="0.25">
      <c r="A37" s="13" t="s">
        <v>7</v>
      </c>
      <c r="B37" t="s">
        <v>2</v>
      </c>
      <c r="C37" t="s">
        <v>1</v>
      </c>
      <c r="D37" t="s">
        <v>409</v>
      </c>
      <c r="E37" s="12" t="s">
        <v>444</v>
      </c>
      <c r="F37" s="1" t="s">
        <v>217</v>
      </c>
      <c r="G37" s="1" t="s">
        <v>218</v>
      </c>
      <c r="H37" s="1" t="s">
        <v>219</v>
      </c>
    </row>
    <row r="38" spans="1:8" x14ac:dyDescent="0.25">
      <c r="A38" s="13" t="s">
        <v>7</v>
      </c>
      <c r="B38" t="s">
        <v>3</v>
      </c>
      <c r="C38" t="s">
        <v>4</v>
      </c>
      <c r="D38" t="s">
        <v>409</v>
      </c>
      <c r="E38" s="12" t="s">
        <v>444</v>
      </c>
      <c r="F38" s="1" t="s">
        <v>217</v>
      </c>
      <c r="G38" s="1" t="s">
        <v>218</v>
      </c>
      <c r="H38" s="1" t="s">
        <v>219</v>
      </c>
    </row>
    <row r="39" spans="1:8" x14ac:dyDescent="0.25">
      <c r="A39" s="13" t="s">
        <v>7</v>
      </c>
      <c r="B39" t="s">
        <v>5</v>
      </c>
      <c r="C39" t="s">
        <v>4</v>
      </c>
      <c r="D39" t="s">
        <v>409</v>
      </c>
      <c r="E39" s="12" t="s">
        <v>444</v>
      </c>
      <c r="F39" s="1" t="s">
        <v>217</v>
      </c>
      <c r="G39" s="1" t="s">
        <v>218</v>
      </c>
      <c r="H39" s="1" t="s">
        <v>219</v>
      </c>
    </row>
    <row r="40" spans="1:8" x14ac:dyDescent="0.25">
      <c r="A40" s="13" t="s">
        <v>7</v>
      </c>
      <c r="B40" t="s">
        <v>6</v>
      </c>
      <c r="C40" t="s">
        <v>4</v>
      </c>
      <c r="D40" t="s">
        <v>409</v>
      </c>
      <c r="E40" s="12" t="s">
        <v>444</v>
      </c>
      <c r="F40" s="1" t="s">
        <v>217</v>
      </c>
      <c r="G40" s="1" t="s">
        <v>218</v>
      </c>
      <c r="H40" s="1" t="s">
        <v>219</v>
      </c>
    </row>
    <row r="41" spans="1:8" x14ac:dyDescent="0.25">
      <c r="A41" s="13" t="s">
        <v>17</v>
      </c>
      <c r="B41" t="s">
        <v>16</v>
      </c>
      <c r="C41" t="s">
        <v>1</v>
      </c>
      <c r="D41" t="s">
        <v>412</v>
      </c>
      <c r="E41" s="12"/>
      <c r="F41" t="s">
        <v>214</v>
      </c>
      <c r="G41" t="s">
        <v>215</v>
      </c>
      <c r="H41" t="s">
        <v>216</v>
      </c>
    </row>
    <row r="42" spans="1:8" x14ac:dyDescent="0.25">
      <c r="A42" s="13" t="s">
        <v>67</v>
      </c>
      <c r="B42" t="s">
        <v>71</v>
      </c>
      <c r="C42" t="s">
        <v>1</v>
      </c>
      <c r="D42" t="s">
        <v>416</v>
      </c>
      <c r="E42" s="12" t="s">
        <v>447</v>
      </c>
      <c r="F42" t="s">
        <v>68</v>
      </c>
      <c r="G42" t="s">
        <v>69</v>
      </c>
      <c r="H42" t="s">
        <v>70</v>
      </c>
    </row>
    <row r="43" spans="1:8" x14ac:dyDescent="0.25">
      <c r="A43" s="13" t="s">
        <v>67</v>
      </c>
      <c r="B43" t="s">
        <v>72</v>
      </c>
      <c r="C43" t="s">
        <v>1</v>
      </c>
      <c r="D43" t="s">
        <v>416</v>
      </c>
      <c r="E43" s="12" t="s">
        <v>447</v>
      </c>
      <c r="F43" t="s">
        <v>68</v>
      </c>
      <c r="G43" t="s">
        <v>69</v>
      </c>
      <c r="H43" t="s">
        <v>70</v>
      </c>
    </row>
    <row r="44" spans="1:8" x14ac:dyDescent="0.25">
      <c r="A44" s="13" t="s">
        <v>67</v>
      </c>
      <c r="B44" t="s">
        <v>73</v>
      </c>
      <c r="C44" t="s">
        <v>1</v>
      </c>
      <c r="D44" t="s">
        <v>416</v>
      </c>
      <c r="E44" s="12" t="s">
        <v>447</v>
      </c>
      <c r="F44" t="s">
        <v>68</v>
      </c>
      <c r="G44" t="s">
        <v>69</v>
      </c>
      <c r="H44" t="s">
        <v>70</v>
      </c>
    </row>
    <row r="45" spans="1:8" x14ac:dyDescent="0.25">
      <c r="A45" s="13" t="s">
        <v>67</v>
      </c>
      <c r="B45" t="s">
        <v>74</v>
      </c>
      <c r="C45" t="s">
        <v>1</v>
      </c>
      <c r="D45" t="s">
        <v>416</v>
      </c>
      <c r="E45" s="12" t="s">
        <v>447</v>
      </c>
      <c r="F45" t="s">
        <v>68</v>
      </c>
      <c r="G45" t="s">
        <v>69</v>
      </c>
      <c r="H45" t="s">
        <v>70</v>
      </c>
    </row>
    <row r="46" spans="1:8" x14ac:dyDescent="0.25">
      <c r="A46" s="13" t="s">
        <v>67</v>
      </c>
      <c r="B46" t="s">
        <v>75</v>
      </c>
      <c r="C46" t="s">
        <v>4</v>
      </c>
      <c r="D46" t="s">
        <v>416</v>
      </c>
      <c r="E46" s="12" t="s">
        <v>447</v>
      </c>
      <c r="F46" t="s">
        <v>68</v>
      </c>
      <c r="G46" t="s">
        <v>69</v>
      </c>
      <c r="H46" t="s">
        <v>70</v>
      </c>
    </row>
    <row r="47" spans="1:8" x14ac:dyDescent="0.25">
      <c r="A47" s="13" t="s">
        <v>67</v>
      </c>
      <c r="B47" t="s">
        <v>76</v>
      </c>
      <c r="C47" t="s">
        <v>4</v>
      </c>
      <c r="D47" t="s">
        <v>416</v>
      </c>
      <c r="E47" s="12" t="s">
        <v>447</v>
      </c>
      <c r="F47" t="s">
        <v>68</v>
      </c>
      <c r="G47" t="s">
        <v>69</v>
      </c>
      <c r="H47" t="s">
        <v>70</v>
      </c>
    </row>
    <row r="48" spans="1:8" x14ac:dyDescent="0.25">
      <c r="A48" s="13" t="s">
        <v>67</v>
      </c>
      <c r="B48" t="s">
        <v>77</v>
      </c>
      <c r="C48" t="s">
        <v>4</v>
      </c>
      <c r="D48" t="s">
        <v>416</v>
      </c>
      <c r="E48" s="12" t="s">
        <v>447</v>
      </c>
      <c r="F48" t="s">
        <v>68</v>
      </c>
      <c r="G48" t="s">
        <v>69</v>
      </c>
      <c r="H48" t="s">
        <v>70</v>
      </c>
    </row>
    <row r="49" spans="1:8" x14ac:dyDescent="0.25">
      <c r="A49" s="13" t="s">
        <v>67</v>
      </c>
      <c r="B49" t="s">
        <v>78</v>
      </c>
      <c r="C49" t="s">
        <v>4</v>
      </c>
      <c r="D49" t="s">
        <v>416</v>
      </c>
      <c r="E49" s="12" t="s">
        <v>447</v>
      </c>
      <c r="F49" t="s">
        <v>68</v>
      </c>
      <c r="G49" t="s">
        <v>69</v>
      </c>
      <c r="H49" t="s">
        <v>70</v>
      </c>
    </row>
    <row r="50" spans="1:8" x14ac:dyDescent="0.25">
      <c r="A50" s="13" t="s">
        <v>67</v>
      </c>
      <c r="B50" t="s">
        <v>79</v>
      </c>
      <c r="C50" t="s">
        <v>80</v>
      </c>
      <c r="D50" t="s">
        <v>416</v>
      </c>
      <c r="E50" s="12" t="s">
        <v>447</v>
      </c>
      <c r="F50" t="s">
        <v>68</v>
      </c>
      <c r="G50" t="s">
        <v>69</v>
      </c>
      <c r="H50" t="s">
        <v>70</v>
      </c>
    </row>
    <row r="51" spans="1:8" x14ac:dyDescent="0.25">
      <c r="A51" s="13" t="s">
        <v>67</v>
      </c>
      <c r="B51" t="s">
        <v>81</v>
      </c>
      <c r="C51" t="s">
        <v>4</v>
      </c>
      <c r="D51" t="s">
        <v>416</v>
      </c>
      <c r="E51" s="12" t="s">
        <v>447</v>
      </c>
      <c r="F51" t="s">
        <v>68</v>
      </c>
      <c r="G51" t="s">
        <v>69</v>
      </c>
      <c r="H51" t="s">
        <v>70</v>
      </c>
    </row>
    <row r="52" spans="1:8" x14ac:dyDescent="0.25">
      <c r="A52" s="13" t="s">
        <v>67</v>
      </c>
      <c r="B52" t="s">
        <v>82</v>
      </c>
      <c r="C52" t="s">
        <v>4</v>
      </c>
      <c r="D52" t="s">
        <v>416</v>
      </c>
      <c r="E52" s="12" t="s">
        <v>447</v>
      </c>
      <c r="F52" t="s">
        <v>68</v>
      </c>
      <c r="G52" t="s">
        <v>69</v>
      </c>
      <c r="H52" t="s">
        <v>70</v>
      </c>
    </row>
    <row r="53" spans="1:8" x14ac:dyDescent="0.25">
      <c r="A53" s="13" t="s">
        <v>67</v>
      </c>
      <c r="B53" t="s">
        <v>83</v>
      </c>
      <c r="C53" t="s">
        <v>4</v>
      </c>
      <c r="D53" t="s">
        <v>416</v>
      </c>
      <c r="E53" s="12" t="s">
        <v>447</v>
      </c>
      <c r="F53" t="s">
        <v>68</v>
      </c>
      <c r="G53" t="s">
        <v>69</v>
      </c>
      <c r="H53" t="s">
        <v>70</v>
      </c>
    </row>
    <row r="54" spans="1:8" x14ac:dyDescent="0.25">
      <c r="A54" s="13" t="s">
        <v>67</v>
      </c>
      <c r="B54" t="s">
        <v>84</v>
      </c>
      <c r="C54" t="s">
        <v>85</v>
      </c>
      <c r="D54" t="s">
        <v>416</v>
      </c>
      <c r="E54" s="12" t="s">
        <v>447</v>
      </c>
      <c r="F54" t="s">
        <v>68</v>
      </c>
      <c r="G54" t="s">
        <v>69</v>
      </c>
      <c r="H54" t="s">
        <v>70</v>
      </c>
    </row>
    <row r="55" spans="1:8" x14ac:dyDescent="0.25">
      <c r="A55" s="13" t="s">
        <v>67</v>
      </c>
      <c r="B55" t="s">
        <v>86</v>
      </c>
      <c r="C55" t="s">
        <v>1</v>
      </c>
      <c r="D55" t="s">
        <v>416</v>
      </c>
      <c r="E55" s="12" t="s">
        <v>447</v>
      </c>
      <c r="F55" t="s">
        <v>68</v>
      </c>
      <c r="G55" t="s">
        <v>69</v>
      </c>
      <c r="H55" t="s">
        <v>70</v>
      </c>
    </row>
    <row r="56" spans="1:8" x14ac:dyDescent="0.25">
      <c r="A56" s="13" t="s">
        <v>67</v>
      </c>
      <c r="B56" t="s">
        <v>87</v>
      </c>
      <c r="C56" t="s">
        <v>4</v>
      </c>
      <c r="D56" t="s">
        <v>416</v>
      </c>
      <c r="E56" s="12" t="s">
        <v>447</v>
      </c>
      <c r="F56" t="s">
        <v>68</v>
      </c>
      <c r="G56" t="s">
        <v>69</v>
      </c>
      <c r="H56" t="s">
        <v>70</v>
      </c>
    </row>
    <row r="57" spans="1:8" x14ac:dyDescent="0.25">
      <c r="A57" s="13" t="s">
        <v>88</v>
      </c>
      <c r="B57" t="s">
        <v>92</v>
      </c>
      <c r="C57" t="s">
        <v>93</v>
      </c>
      <c r="D57" t="s">
        <v>409</v>
      </c>
      <c r="E57" s="12" t="s">
        <v>448</v>
      </c>
      <c r="F57" t="s">
        <v>89</v>
      </c>
      <c r="G57" t="s">
        <v>90</v>
      </c>
      <c r="H57" t="s">
        <v>91</v>
      </c>
    </row>
    <row r="58" spans="1:8" x14ac:dyDescent="0.25">
      <c r="A58" s="13" t="s">
        <v>88</v>
      </c>
      <c r="B58" t="s">
        <v>94</v>
      </c>
      <c r="C58" t="s">
        <v>93</v>
      </c>
      <c r="D58" t="s">
        <v>409</v>
      </c>
      <c r="E58" s="12" t="s">
        <v>448</v>
      </c>
      <c r="F58" t="s">
        <v>89</v>
      </c>
      <c r="G58" t="s">
        <v>90</v>
      </c>
      <c r="H58" t="s">
        <v>91</v>
      </c>
    </row>
    <row r="59" spans="1:8" x14ac:dyDescent="0.25">
      <c r="A59" s="13" t="s">
        <v>88</v>
      </c>
      <c r="B59" t="s">
        <v>95</v>
      </c>
      <c r="C59" t="s">
        <v>93</v>
      </c>
      <c r="D59" t="s">
        <v>409</v>
      </c>
      <c r="E59" s="12" t="s">
        <v>448</v>
      </c>
      <c r="F59" t="s">
        <v>89</v>
      </c>
      <c r="G59" t="s">
        <v>90</v>
      </c>
      <c r="H59" t="s">
        <v>91</v>
      </c>
    </row>
    <row r="60" spans="1:8" x14ac:dyDescent="0.25">
      <c r="A60" s="13" t="s">
        <v>88</v>
      </c>
      <c r="B60" t="s">
        <v>96</v>
      </c>
      <c r="C60" t="s">
        <v>93</v>
      </c>
      <c r="D60" t="s">
        <v>409</v>
      </c>
      <c r="E60" s="12" t="s">
        <v>448</v>
      </c>
      <c r="F60" t="s">
        <v>89</v>
      </c>
      <c r="G60" t="s">
        <v>90</v>
      </c>
      <c r="H60" t="s">
        <v>91</v>
      </c>
    </row>
    <row r="61" spans="1:8" x14ac:dyDescent="0.25">
      <c r="A61" s="13" t="s">
        <v>88</v>
      </c>
      <c r="B61" t="s">
        <v>97</v>
      </c>
      <c r="C61" t="s">
        <v>93</v>
      </c>
      <c r="D61" t="s">
        <v>409</v>
      </c>
      <c r="E61" s="12" t="s">
        <v>448</v>
      </c>
      <c r="F61" t="s">
        <v>89</v>
      </c>
      <c r="G61" t="s">
        <v>90</v>
      </c>
      <c r="H61" t="s">
        <v>91</v>
      </c>
    </row>
    <row r="62" spans="1:8" x14ac:dyDescent="0.25">
      <c r="A62" s="13" t="s">
        <v>88</v>
      </c>
      <c r="B62" t="s">
        <v>98</v>
      </c>
      <c r="C62" t="s">
        <v>93</v>
      </c>
      <c r="D62" t="s">
        <v>409</v>
      </c>
      <c r="E62" s="12" t="s">
        <v>448</v>
      </c>
      <c r="F62" t="s">
        <v>89</v>
      </c>
      <c r="G62" t="s">
        <v>90</v>
      </c>
      <c r="H62" t="s">
        <v>91</v>
      </c>
    </row>
    <row r="63" spans="1:8" x14ac:dyDescent="0.25">
      <c r="A63" s="13" t="s">
        <v>88</v>
      </c>
      <c r="B63" t="s">
        <v>99</v>
      </c>
      <c r="C63" t="s">
        <v>93</v>
      </c>
      <c r="D63" t="s">
        <v>409</v>
      </c>
      <c r="E63" s="12" t="s">
        <v>448</v>
      </c>
      <c r="F63" t="s">
        <v>89</v>
      </c>
      <c r="G63" t="s">
        <v>90</v>
      </c>
      <c r="H63" t="s">
        <v>91</v>
      </c>
    </row>
    <row r="64" spans="1:8" x14ac:dyDescent="0.25">
      <c r="A64" s="13" t="s">
        <v>88</v>
      </c>
      <c r="B64" t="s">
        <v>100</v>
      </c>
      <c r="C64"/>
      <c r="D64" t="s">
        <v>409</v>
      </c>
      <c r="E64" s="12" t="s">
        <v>448</v>
      </c>
      <c r="F64" t="s">
        <v>89</v>
      </c>
      <c r="G64" t="s">
        <v>90</v>
      </c>
      <c r="H64" t="s">
        <v>91</v>
      </c>
    </row>
    <row r="65" spans="1:8" x14ac:dyDescent="0.25">
      <c r="A65" s="13" t="s">
        <v>88</v>
      </c>
      <c r="B65" t="s">
        <v>101</v>
      </c>
      <c r="C65" t="s">
        <v>102</v>
      </c>
      <c r="D65" t="s">
        <v>409</v>
      </c>
      <c r="E65" s="12" t="s">
        <v>448</v>
      </c>
      <c r="F65" t="s">
        <v>89</v>
      </c>
      <c r="G65" t="s">
        <v>90</v>
      </c>
      <c r="H65" t="s">
        <v>91</v>
      </c>
    </row>
    <row r="66" spans="1:8" x14ac:dyDescent="0.25">
      <c r="A66" s="13" t="s">
        <v>88</v>
      </c>
      <c r="B66" t="s">
        <v>103</v>
      </c>
      <c r="C66" t="s">
        <v>102</v>
      </c>
      <c r="D66" t="s">
        <v>409</v>
      </c>
      <c r="E66" s="12" t="s">
        <v>448</v>
      </c>
      <c r="F66" t="s">
        <v>89</v>
      </c>
      <c r="G66" t="s">
        <v>90</v>
      </c>
      <c r="H66" t="s">
        <v>91</v>
      </c>
    </row>
    <row r="67" spans="1:8" x14ac:dyDescent="0.25">
      <c r="A67" s="13" t="s">
        <v>88</v>
      </c>
      <c r="B67" t="s">
        <v>6</v>
      </c>
      <c r="C67" t="s">
        <v>93</v>
      </c>
      <c r="D67" t="s">
        <v>409</v>
      </c>
      <c r="E67" s="12" t="s">
        <v>448</v>
      </c>
      <c r="F67" t="s">
        <v>89</v>
      </c>
      <c r="G67" t="s">
        <v>90</v>
      </c>
      <c r="H67" t="s">
        <v>91</v>
      </c>
    </row>
    <row r="68" spans="1:8" x14ac:dyDescent="0.25">
      <c r="A68" s="13" t="s">
        <v>110</v>
      </c>
      <c r="B68" t="s">
        <v>107</v>
      </c>
      <c r="C68" t="s">
        <v>9</v>
      </c>
      <c r="D68" t="s">
        <v>417</v>
      </c>
      <c r="E68" s="12" t="s">
        <v>452</v>
      </c>
      <c r="F68" t="s">
        <v>104</v>
      </c>
      <c r="G68" t="s">
        <v>105</v>
      </c>
      <c r="H68" t="s">
        <v>106</v>
      </c>
    </row>
    <row r="69" spans="1:8" x14ac:dyDescent="0.25">
      <c r="A69" s="13" t="s">
        <v>110</v>
      </c>
      <c r="B69" t="s">
        <v>108</v>
      </c>
      <c r="C69" t="s">
        <v>9</v>
      </c>
      <c r="D69" t="s">
        <v>417</v>
      </c>
      <c r="E69" s="12" t="s">
        <v>452</v>
      </c>
      <c r="F69" t="s">
        <v>104</v>
      </c>
      <c r="G69" t="s">
        <v>105</v>
      </c>
      <c r="H69" t="s">
        <v>106</v>
      </c>
    </row>
    <row r="70" spans="1:8" x14ac:dyDescent="0.25">
      <c r="A70" s="13" t="s">
        <v>110</v>
      </c>
      <c r="B70" t="s">
        <v>109</v>
      </c>
      <c r="C70" t="s">
        <v>9</v>
      </c>
      <c r="D70" t="s">
        <v>417</v>
      </c>
      <c r="E70" s="12" t="s">
        <v>452</v>
      </c>
      <c r="F70" t="s">
        <v>104</v>
      </c>
      <c r="G70" t="s">
        <v>105</v>
      </c>
      <c r="H70" t="s">
        <v>106</v>
      </c>
    </row>
    <row r="71" spans="1:8" x14ac:dyDescent="0.25">
      <c r="A71" s="13" t="s">
        <v>119</v>
      </c>
      <c r="B71" t="s">
        <v>491</v>
      </c>
      <c r="C71" t="s">
        <v>9</v>
      </c>
      <c r="D71" t="s">
        <v>420</v>
      </c>
      <c r="E71" s="12" t="s">
        <v>492</v>
      </c>
      <c r="F71" t="s">
        <v>497</v>
      </c>
      <c r="G71" t="s">
        <v>117</v>
      </c>
      <c r="H71" t="s">
        <v>118</v>
      </c>
    </row>
    <row r="72" spans="1:8" x14ac:dyDescent="0.25">
      <c r="A72" s="13" t="s">
        <v>119</v>
      </c>
      <c r="B72" t="s">
        <v>490</v>
      </c>
      <c r="C72" t="s">
        <v>9</v>
      </c>
      <c r="D72" t="s">
        <v>420</v>
      </c>
      <c r="E72" s="12" t="s">
        <v>493</v>
      </c>
      <c r="F72" t="s">
        <v>497</v>
      </c>
      <c r="G72" t="s">
        <v>117</v>
      </c>
      <c r="H72" t="s">
        <v>118</v>
      </c>
    </row>
    <row r="73" spans="1:8" x14ac:dyDescent="0.25">
      <c r="A73" s="13" t="s">
        <v>119</v>
      </c>
      <c r="B73" t="s">
        <v>111</v>
      </c>
      <c r="C73" t="s">
        <v>9</v>
      </c>
      <c r="D73" t="s">
        <v>420</v>
      </c>
      <c r="E73" s="12" t="s">
        <v>494</v>
      </c>
      <c r="F73" t="s">
        <v>497</v>
      </c>
      <c r="G73" t="s">
        <v>117</v>
      </c>
      <c r="H73" t="s">
        <v>118</v>
      </c>
    </row>
    <row r="74" spans="1:8" x14ac:dyDescent="0.25">
      <c r="A74" s="13" t="s">
        <v>119</v>
      </c>
      <c r="B74" t="s">
        <v>112</v>
      </c>
      <c r="C74" t="s">
        <v>9</v>
      </c>
      <c r="D74" t="s">
        <v>420</v>
      </c>
      <c r="E74" s="12" t="s">
        <v>494</v>
      </c>
      <c r="F74" t="s">
        <v>497</v>
      </c>
      <c r="G74" t="s">
        <v>117</v>
      </c>
      <c r="H74" t="s">
        <v>118</v>
      </c>
    </row>
    <row r="75" spans="1:8" x14ac:dyDescent="0.25">
      <c r="A75" s="13" t="s">
        <v>119</v>
      </c>
      <c r="B75" t="s">
        <v>113</v>
      </c>
      <c r="C75" t="s">
        <v>9</v>
      </c>
      <c r="D75" t="s">
        <v>420</v>
      </c>
      <c r="E75" s="12" t="s">
        <v>494</v>
      </c>
      <c r="F75" t="s">
        <v>497</v>
      </c>
      <c r="G75" t="s">
        <v>117</v>
      </c>
      <c r="H75" t="s">
        <v>118</v>
      </c>
    </row>
    <row r="76" spans="1:8" x14ac:dyDescent="0.25">
      <c r="A76" s="13" t="s">
        <v>119</v>
      </c>
      <c r="B76" t="s">
        <v>495</v>
      </c>
      <c r="C76" t="s">
        <v>9</v>
      </c>
      <c r="D76" t="s">
        <v>420</v>
      </c>
      <c r="E76" s="12" t="s">
        <v>453</v>
      </c>
      <c r="F76" t="s">
        <v>497</v>
      </c>
      <c r="G76" t="s">
        <v>117</v>
      </c>
      <c r="H76" t="s">
        <v>118</v>
      </c>
    </row>
    <row r="77" spans="1:8" x14ac:dyDescent="0.25">
      <c r="A77" s="13" t="s">
        <v>119</v>
      </c>
      <c r="B77" t="s">
        <v>114</v>
      </c>
      <c r="C77" t="s">
        <v>9</v>
      </c>
      <c r="D77" t="s">
        <v>420</v>
      </c>
      <c r="E77" s="12" t="s">
        <v>493</v>
      </c>
      <c r="F77" t="s">
        <v>497</v>
      </c>
      <c r="G77" t="s">
        <v>117</v>
      </c>
      <c r="H77" t="s">
        <v>118</v>
      </c>
    </row>
    <row r="78" spans="1:8" x14ac:dyDescent="0.25">
      <c r="A78" s="13" t="s">
        <v>119</v>
      </c>
      <c r="B78" t="s">
        <v>115</v>
      </c>
      <c r="C78" t="s">
        <v>9</v>
      </c>
      <c r="D78" t="s">
        <v>420</v>
      </c>
      <c r="E78" s="12" t="s">
        <v>494</v>
      </c>
      <c r="F78" t="s">
        <v>497</v>
      </c>
      <c r="G78" t="s">
        <v>117</v>
      </c>
      <c r="H78" t="s">
        <v>118</v>
      </c>
    </row>
    <row r="79" spans="1:8" x14ac:dyDescent="0.25">
      <c r="A79" s="13" t="s">
        <v>119</v>
      </c>
      <c r="B79" t="s">
        <v>116</v>
      </c>
      <c r="C79" t="s">
        <v>9</v>
      </c>
      <c r="D79" t="s">
        <v>420</v>
      </c>
      <c r="E79" s="12" t="s">
        <v>496</v>
      </c>
      <c r="F79" t="s">
        <v>497</v>
      </c>
      <c r="G79" t="s">
        <v>117</v>
      </c>
      <c r="H79" t="s">
        <v>118</v>
      </c>
    </row>
    <row r="80" spans="1:8" x14ac:dyDescent="0.25">
      <c r="A80" s="13" t="s">
        <v>120</v>
      </c>
      <c r="B80" t="s">
        <v>121</v>
      </c>
      <c r="C80" t="s">
        <v>9</v>
      </c>
      <c r="D80" t="s">
        <v>418</v>
      </c>
      <c r="E80" s="12" t="s">
        <v>429</v>
      </c>
      <c r="F80" t="s">
        <v>504</v>
      </c>
      <c r="G80" t="s">
        <v>505</v>
      </c>
      <c r="H80" s="13" t="s">
        <v>506</v>
      </c>
    </row>
    <row r="81" spans="1:8" x14ac:dyDescent="0.25">
      <c r="A81" s="13" t="s">
        <v>120</v>
      </c>
      <c r="B81" t="s">
        <v>122</v>
      </c>
      <c r="C81" t="s">
        <v>9</v>
      </c>
      <c r="D81" t="s">
        <v>418</v>
      </c>
      <c r="E81" s="12" t="s">
        <v>429</v>
      </c>
      <c r="F81" t="s">
        <v>504</v>
      </c>
      <c r="G81" t="s">
        <v>505</v>
      </c>
      <c r="H81" s="13" t="s">
        <v>506</v>
      </c>
    </row>
    <row r="82" spans="1:8" x14ac:dyDescent="0.25">
      <c r="A82" s="13" t="s">
        <v>120</v>
      </c>
      <c r="B82" t="s">
        <v>123</v>
      </c>
      <c r="C82" t="s">
        <v>9</v>
      </c>
      <c r="D82" t="s">
        <v>418</v>
      </c>
      <c r="E82" s="12" t="s">
        <v>429</v>
      </c>
      <c r="F82" t="s">
        <v>504</v>
      </c>
      <c r="G82" t="s">
        <v>505</v>
      </c>
      <c r="H82" s="13" t="s">
        <v>506</v>
      </c>
    </row>
    <row r="83" spans="1:8" x14ac:dyDescent="0.25">
      <c r="A83" s="13" t="s">
        <v>120</v>
      </c>
      <c r="B83" t="s">
        <v>124</v>
      </c>
      <c r="C83" t="s">
        <v>9</v>
      </c>
      <c r="D83" t="s">
        <v>418</v>
      </c>
      <c r="E83" s="12" t="s">
        <v>429</v>
      </c>
      <c r="F83" t="s">
        <v>504</v>
      </c>
      <c r="G83" t="s">
        <v>505</v>
      </c>
      <c r="H83" s="13" t="s">
        <v>506</v>
      </c>
    </row>
    <row r="84" spans="1:8" x14ac:dyDescent="0.25">
      <c r="A84" s="13" t="s">
        <v>120</v>
      </c>
      <c r="B84" t="s">
        <v>125</v>
      </c>
      <c r="C84" t="s">
        <v>9</v>
      </c>
      <c r="D84" t="s">
        <v>418</v>
      </c>
      <c r="E84" s="12" t="s">
        <v>429</v>
      </c>
      <c r="F84" t="s">
        <v>504</v>
      </c>
      <c r="G84" t="s">
        <v>505</v>
      </c>
      <c r="H84" s="13" t="s">
        <v>506</v>
      </c>
    </row>
    <row r="85" spans="1:8" x14ac:dyDescent="0.25">
      <c r="A85" s="13" t="s">
        <v>120</v>
      </c>
      <c r="B85" t="s">
        <v>126</v>
      </c>
      <c r="C85" t="s">
        <v>9</v>
      </c>
      <c r="D85" t="s">
        <v>418</v>
      </c>
      <c r="E85" s="12" t="s">
        <v>429</v>
      </c>
      <c r="F85" t="s">
        <v>504</v>
      </c>
      <c r="G85" t="s">
        <v>505</v>
      </c>
      <c r="H85" s="13" t="s">
        <v>506</v>
      </c>
    </row>
    <row r="86" spans="1:8" x14ac:dyDescent="0.25">
      <c r="A86" s="13" t="s">
        <v>120</v>
      </c>
      <c r="B86" t="s">
        <v>127</v>
      </c>
      <c r="C86" t="s">
        <v>9</v>
      </c>
      <c r="D86" t="s">
        <v>418</v>
      </c>
      <c r="E86" s="12" t="s">
        <v>429</v>
      </c>
      <c r="F86" t="s">
        <v>504</v>
      </c>
      <c r="G86" t="s">
        <v>505</v>
      </c>
      <c r="H86" s="13" t="s">
        <v>506</v>
      </c>
    </row>
    <row r="87" spans="1:8" x14ac:dyDescent="0.25">
      <c r="A87" s="13" t="s">
        <v>120</v>
      </c>
      <c r="B87" t="s">
        <v>128</v>
      </c>
      <c r="C87" t="s">
        <v>9</v>
      </c>
      <c r="D87" t="s">
        <v>418</v>
      </c>
      <c r="E87" s="12" t="s">
        <v>429</v>
      </c>
      <c r="F87" t="s">
        <v>504</v>
      </c>
      <c r="G87" t="s">
        <v>505</v>
      </c>
      <c r="H87" s="13" t="s">
        <v>506</v>
      </c>
    </row>
    <row r="88" spans="1:8" x14ac:dyDescent="0.25">
      <c r="A88" s="13" t="s">
        <v>120</v>
      </c>
      <c r="B88" t="s">
        <v>129</v>
      </c>
      <c r="C88" t="s">
        <v>9</v>
      </c>
      <c r="D88" t="s">
        <v>418</v>
      </c>
      <c r="E88" s="12" t="s">
        <v>429</v>
      </c>
      <c r="F88" t="s">
        <v>504</v>
      </c>
      <c r="G88" t="s">
        <v>505</v>
      </c>
      <c r="H88" s="13" t="s">
        <v>506</v>
      </c>
    </row>
    <row r="89" spans="1:8" x14ac:dyDescent="0.25">
      <c r="A89" s="13" t="s">
        <v>120</v>
      </c>
      <c r="B89" t="s">
        <v>130</v>
      </c>
      <c r="C89" t="s">
        <v>9</v>
      </c>
      <c r="D89" t="s">
        <v>418</v>
      </c>
      <c r="E89" s="12" t="s">
        <v>429</v>
      </c>
      <c r="F89" t="s">
        <v>504</v>
      </c>
      <c r="G89" t="s">
        <v>505</v>
      </c>
      <c r="H89" s="13" t="s">
        <v>506</v>
      </c>
    </row>
    <row r="90" spans="1:8" x14ac:dyDescent="0.25">
      <c r="A90" s="13" t="s">
        <v>120</v>
      </c>
      <c r="B90" t="s">
        <v>131</v>
      </c>
      <c r="C90" t="s">
        <v>9</v>
      </c>
      <c r="D90" t="s">
        <v>418</v>
      </c>
      <c r="E90" s="12" t="s">
        <v>429</v>
      </c>
      <c r="F90" t="s">
        <v>504</v>
      </c>
      <c r="G90" t="s">
        <v>505</v>
      </c>
      <c r="H90" s="13" t="s">
        <v>506</v>
      </c>
    </row>
    <row r="91" spans="1:8" x14ac:dyDescent="0.25">
      <c r="A91" s="13" t="s">
        <v>120</v>
      </c>
      <c r="B91" t="s">
        <v>132</v>
      </c>
      <c r="C91" t="s">
        <v>9</v>
      </c>
      <c r="D91" t="s">
        <v>418</v>
      </c>
      <c r="E91" s="12" t="s">
        <v>429</v>
      </c>
      <c r="F91" t="s">
        <v>504</v>
      </c>
      <c r="G91" t="s">
        <v>505</v>
      </c>
      <c r="H91" s="13" t="s">
        <v>506</v>
      </c>
    </row>
    <row r="92" spans="1:8" x14ac:dyDescent="0.25">
      <c r="A92" s="13" t="s">
        <v>120</v>
      </c>
      <c r="B92" t="s">
        <v>133</v>
      </c>
      <c r="C92" t="s">
        <v>9</v>
      </c>
      <c r="D92" t="s">
        <v>418</v>
      </c>
      <c r="E92" s="12" t="s">
        <v>429</v>
      </c>
      <c r="F92" t="s">
        <v>504</v>
      </c>
      <c r="G92" t="s">
        <v>505</v>
      </c>
      <c r="H92" s="13" t="s">
        <v>506</v>
      </c>
    </row>
    <row r="93" spans="1:8" x14ac:dyDescent="0.25">
      <c r="A93" s="13" t="s">
        <v>120</v>
      </c>
      <c r="B93" t="s">
        <v>134</v>
      </c>
      <c r="C93" t="s">
        <v>9</v>
      </c>
      <c r="D93" t="s">
        <v>418</v>
      </c>
      <c r="E93" s="12" t="s">
        <v>429</v>
      </c>
      <c r="F93" t="s">
        <v>504</v>
      </c>
      <c r="G93" t="s">
        <v>505</v>
      </c>
      <c r="H93" s="13" t="s">
        <v>506</v>
      </c>
    </row>
    <row r="94" spans="1:8" x14ac:dyDescent="0.25">
      <c r="A94" s="13" t="s">
        <v>136</v>
      </c>
      <c r="B94" t="s">
        <v>139</v>
      </c>
      <c r="C94" t="s">
        <v>4</v>
      </c>
      <c r="D94" t="s">
        <v>419</v>
      </c>
      <c r="E94" s="12"/>
      <c r="F94" t="s">
        <v>137</v>
      </c>
      <c r="G94" t="s">
        <v>135</v>
      </c>
      <c r="H94" t="s">
        <v>138</v>
      </c>
    </row>
    <row r="95" spans="1:8" x14ac:dyDescent="0.25">
      <c r="A95" s="13" t="s">
        <v>136</v>
      </c>
      <c r="B95" t="s">
        <v>140</v>
      </c>
      <c r="C95" t="s">
        <v>4</v>
      </c>
      <c r="D95" t="s">
        <v>419</v>
      </c>
      <c r="E95" s="12"/>
      <c r="F95" t="s">
        <v>137</v>
      </c>
      <c r="G95" t="s">
        <v>135</v>
      </c>
      <c r="H95" t="s">
        <v>138</v>
      </c>
    </row>
    <row r="96" spans="1:8" x14ac:dyDescent="0.25">
      <c r="A96" s="13" t="s">
        <v>136</v>
      </c>
      <c r="B96" t="s">
        <v>141</v>
      </c>
      <c r="C96" t="s">
        <v>4</v>
      </c>
      <c r="D96" t="s">
        <v>419</v>
      </c>
      <c r="E96" s="12"/>
      <c r="F96" t="s">
        <v>137</v>
      </c>
      <c r="G96" t="s">
        <v>135</v>
      </c>
      <c r="H96" t="s">
        <v>138</v>
      </c>
    </row>
    <row r="97" spans="1:8" x14ac:dyDescent="0.25">
      <c r="A97" s="13" t="s">
        <v>136</v>
      </c>
      <c r="B97" t="s">
        <v>142</v>
      </c>
      <c r="C97" t="s">
        <v>4</v>
      </c>
      <c r="D97" t="s">
        <v>419</v>
      </c>
      <c r="E97" s="12"/>
      <c r="F97" t="s">
        <v>137</v>
      </c>
      <c r="G97" t="s">
        <v>135</v>
      </c>
      <c r="H97" t="s">
        <v>138</v>
      </c>
    </row>
    <row r="98" spans="1:8" x14ac:dyDescent="0.25">
      <c r="A98" s="13" t="s">
        <v>143</v>
      </c>
      <c r="B98" t="s">
        <v>147</v>
      </c>
      <c r="C98" t="s">
        <v>148</v>
      </c>
      <c r="D98" t="s">
        <v>420</v>
      </c>
      <c r="E98" s="12" t="s">
        <v>451</v>
      </c>
      <c r="F98" t="s">
        <v>144</v>
      </c>
      <c r="G98" t="s">
        <v>145</v>
      </c>
      <c r="H98" t="s">
        <v>146</v>
      </c>
    </row>
    <row r="99" spans="1:8" x14ac:dyDescent="0.25">
      <c r="A99" s="13" t="s">
        <v>143</v>
      </c>
      <c r="B99" t="s">
        <v>149</v>
      </c>
      <c r="C99" t="s">
        <v>148</v>
      </c>
      <c r="D99" t="s">
        <v>420</v>
      </c>
      <c r="E99" s="12" t="s">
        <v>451</v>
      </c>
      <c r="F99" t="s">
        <v>144</v>
      </c>
      <c r="G99" t="s">
        <v>145</v>
      </c>
      <c r="H99" t="s">
        <v>146</v>
      </c>
    </row>
    <row r="100" spans="1:8" x14ac:dyDescent="0.25">
      <c r="A100" s="13" t="s">
        <v>143</v>
      </c>
      <c r="B100" t="s">
        <v>150</v>
      </c>
      <c r="C100" t="s">
        <v>148</v>
      </c>
      <c r="D100" t="s">
        <v>420</v>
      </c>
      <c r="E100" s="12" t="s">
        <v>451</v>
      </c>
      <c r="F100" t="s">
        <v>144</v>
      </c>
      <c r="G100" t="s">
        <v>145</v>
      </c>
      <c r="H100" t="s">
        <v>146</v>
      </c>
    </row>
    <row r="101" spans="1:8" x14ac:dyDescent="0.25">
      <c r="A101" s="13" t="s">
        <v>143</v>
      </c>
      <c r="B101" t="s">
        <v>151</v>
      </c>
      <c r="C101" t="s">
        <v>148</v>
      </c>
      <c r="D101" t="s">
        <v>420</v>
      </c>
      <c r="E101" s="12" t="s">
        <v>451</v>
      </c>
      <c r="F101" t="s">
        <v>144</v>
      </c>
      <c r="G101" t="s">
        <v>145</v>
      </c>
      <c r="H101" t="s">
        <v>146</v>
      </c>
    </row>
    <row r="102" spans="1:8" x14ac:dyDescent="0.25">
      <c r="A102" s="13" t="s">
        <v>143</v>
      </c>
      <c r="B102" t="s">
        <v>152</v>
      </c>
      <c r="C102" t="s">
        <v>148</v>
      </c>
      <c r="D102" t="s">
        <v>420</v>
      </c>
      <c r="E102" s="12" t="s">
        <v>451</v>
      </c>
      <c r="F102" t="s">
        <v>144</v>
      </c>
      <c r="G102" t="s">
        <v>145</v>
      </c>
      <c r="H102" t="s">
        <v>146</v>
      </c>
    </row>
    <row r="103" spans="1:8" x14ac:dyDescent="0.25">
      <c r="A103" s="13" t="s">
        <v>143</v>
      </c>
      <c r="B103" t="s">
        <v>153</v>
      </c>
      <c r="C103" t="s">
        <v>9</v>
      </c>
      <c r="D103" t="s">
        <v>420</v>
      </c>
      <c r="E103" s="12" t="s">
        <v>451</v>
      </c>
      <c r="F103" t="s">
        <v>144</v>
      </c>
      <c r="G103" t="s">
        <v>145</v>
      </c>
      <c r="H103" t="s">
        <v>146</v>
      </c>
    </row>
    <row r="104" spans="1:8" x14ac:dyDescent="0.25">
      <c r="A104" s="13" t="s">
        <v>143</v>
      </c>
      <c r="B104" t="s">
        <v>154</v>
      </c>
      <c r="C104" t="s">
        <v>9</v>
      </c>
      <c r="D104" t="s">
        <v>420</v>
      </c>
      <c r="E104" s="12" t="s">
        <v>451</v>
      </c>
      <c r="F104" t="s">
        <v>144</v>
      </c>
      <c r="G104" t="s">
        <v>145</v>
      </c>
      <c r="H104" t="s">
        <v>146</v>
      </c>
    </row>
    <row r="105" spans="1:8" x14ac:dyDescent="0.25">
      <c r="A105" s="13" t="s">
        <v>143</v>
      </c>
      <c r="B105" t="s">
        <v>155</v>
      </c>
      <c r="C105" t="s">
        <v>148</v>
      </c>
      <c r="D105" t="s">
        <v>420</v>
      </c>
      <c r="E105" s="12" t="s">
        <v>451</v>
      </c>
      <c r="F105" t="s">
        <v>144</v>
      </c>
      <c r="G105" t="s">
        <v>145</v>
      </c>
      <c r="H105" t="s">
        <v>146</v>
      </c>
    </row>
    <row r="106" spans="1:8" x14ac:dyDescent="0.25">
      <c r="A106" s="13" t="s">
        <v>143</v>
      </c>
      <c r="B106" t="s">
        <v>267</v>
      </c>
      <c r="C106" t="s">
        <v>9</v>
      </c>
      <c r="D106" t="s">
        <v>420</v>
      </c>
      <c r="E106" s="12" t="s">
        <v>451</v>
      </c>
      <c r="F106" t="s">
        <v>144</v>
      </c>
      <c r="G106" t="s">
        <v>145</v>
      </c>
      <c r="H106" t="s">
        <v>146</v>
      </c>
    </row>
    <row r="107" spans="1:8" x14ac:dyDescent="0.25">
      <c r="A107" s="13" t="s">
        <v>143</v>
      </c>
      <c r="B107" t="s">
        <v>382</v>
      </c>
      <c r="C107" t="s">
        <v>9</v>
      </c>
      <c r="D107" t="s">
        <v>426</v>
      </c>
      <c r="E107" s="12" t="s">
        <v>435</v>
      </c>
      <c r="F107" t="s">
        <v>144</v>
      </c>
      <c r="G107" t="s">
        <v>145</v>
      </c>
      <c r="H107" t="s">
        <v>146</v>
      </c>
    </row>
    <row r="108" spans="1:8" x14ac:dyDescent="0.25">
      <c r="A108" s="13" t="s">
        <v>472</v>
      </c>
      <c r="B108" t="s">
        <v>470</v>
      </c>
      <c r="C108" s="13" t="s">
        <v>4</v>
      </c>
      <c r="D108" t="s">
        <v>409</v>
      </c>
      <c r="E108" s="12" t="s">
        <v>350</v>
      </c>
      <c r="F108" t="s">
        <v>144</v>
      </c>
      <c r="G108" t="s">
        <v>145</v>
      </c>
      <c r="H108" t="s">
        <v>146</v>
      </c>
    </row>
    <row r="109" spans="1:8" x14ac:dyDescent="0.25">
      <c r="A109" s="13" t="s">
        <v>472</v>
      </c>
      <c r="B109" t="s">
        <v>471</v>
      </c>
      <c r="C109" s="13" t="s">
        <v>4</v>
      </c>
      <c r="D109" t="s">
        <v>409</v>
      </c>
      <c r="E109" s="12" t="s">
        <v>350</v>
      </c>
      <c r="F109" t="s">
        <v>144</v>
      </c>
      <c r="G109" t="s">
        <v>145</v>
      </c>
      <c r="H109" t="s">
        <v>146</v>
      </c>
    </row>
    <row r="110" spans="1:8" x14ac:dyDescent="0.25">
      <c r="A110" s="13" t="s">
        <v>156</v>
      </c>
      <c r="B110" t="s">
        <v>160</v>
      </c>
      <c r="C110" t="s">
        <v>4</v>
      </c>
      <c r="D110" t="s">
        <v>414</v>
      </c>
      <c r="E110" s="12" t="s">
        <v>454</v>
      </c>
      <c r="F110" t="s">
        <v>157</v>
      </c>
      <c r="G110" t="s">
        <v>158</v>
      </c>
      <c r="H110" t="s">
        <v>159</v>
      </c>
    </row>
    <row r="111" spans="1:8" x14ac:dyDescent="0.25">
      <c r="A111" s="13" t="s">
        <v>156</v>
      </c>
      <c r="B111" t="s">
        <v>161</v>
      </c>
      <c r="C111" t="s">
        <v>4</v>
      </c>
      <c r="D111" t="s">
        <v>414</v>
      </c>
      <c r="E111" s="12" t="s">
        <v>454</v>
      </c>
      <c r="F111" t="s">
        <v>157</v>
      </c>
      <c r="G111" t="s">
        <v>158</v>
      </c>
      <c r="H111" t="s">
        <v>159</v>
      </c>
    </row>
    <row r="112" spans="1:8" x14ac:dyDescent="0.25">
      <c r="A112" s="13" t="s">
        <v>156</v>
      </c>
      <c r="B112" t="s">
        <v>162</v>
      </c>
      <c r="C112" t="s">
        <v>4</v>
      </c>
      <c r="D112" t="s">
        <v>414</v>
      </c>
      <c r="E112" s="12" t="s">
        <v>454</v>
      </c>
      <c r="F112" t="s">
        <v>157</v>
      </c>
      <c r="G112" t="s">
        <v>158</v>
      </c>
      <c r="H112" t="s">
        <v>159</v>
      </c>
    </row>
    <row r="113" spans="1:8" x14ac:dyDescent="0.25">
      <c r="A113" s="13" t="s">
        <v>156</v>
      </c>
      <c r="B113" t="s">
        <v>163</v>
      </c>
      <c r="C113" t="s">
        <v>4</v>
      </c>
      <c r="D113" t="s">
        <v>414</v>
      </c>
      <c r="E113" s="12" t="s">
        <v>454</v>
      </c>
      <c r="F113" t="s">
        <v>157</v>
      </c>
      <c r="G113" t="s">
        <v>158</v>
      </c>
      <c r="H113" t="s">
        <v>159</v>
      </c>
    </row>
    <row r="114" spans="1:8" x14ac:dyDescent="0.25">
      <c r="A114" s="13" t="s">
        <v>166</v>
      </c>
      <c r="B114" t="s">
        <v>168</v>
      </c>
      <c r="C114" t="s">
        <v>9</v>
      </c>
      <c r="D114" t="s">
        <v>410</v>
      </c>
      <c r="E114" s="12" t="s">
        <v>450</v>
      </c>
      <c r="F114" t="s">
        <v>456</v>
      </c>
      <c r="G114" t="s">
        <v>167</v>
      </c>
      <c r="H114" s="13" t="s">
        <v>457</v>
      </c>
    </row>
    <row r="115" spans="1:8" x14ac:dyDescent="0.25">
      <c r="A115" s="13" t="s">
        <v>166</v>
      </c>
      <c r="B115" t="s">
        <v>169</v>
      </c>
      <c r="C115" t="s">
        <v>9</v>
      </c>
      <c r="D115" t="s">
        <v>410</v>
      </c>
      <c r="E115" s="12" t="s">
        <v>450</v>
      </c>
      <c r="F115" t="s">
        <v>456</v>
      </c>
      <c r="G115" t="s">
        <v>167</v>
      </c>
      <c r="H115" s="13" t="s">
        <v>457</v>
      </c>
    </row>
    <row r="116" spans="1:8" x14ac:dyDescent="0.25">
      <c r="A116" s="13" t="s">
        <v>166</v>
      </c>
      <c r="B116" t="s">
        <v>170</v>
      </c>
      <c r="C116" t="s">
        <v>9</v>
      </c>
      <c r="D116" t="s">
        <v>410</v>
      </c>
      <c r="E116" s="12" t="s">
        <v>450</v>
      </c>
      <c r="F116" t="s">
        <v>456</v>
      </c>
      <c r="G116" t="s">
        <v>167</v>
      </c>
      <c r="H116" s="13" t="s">
        <v>457</v>
      </c>
    </row>
    <row r="117" spans="1:8" x14ac:dyDescent="0.25">
      <c r="A117" s="13" t="s">
        <v>166</v>
      </c>
      <c r="B117" t="s">
        <v>171</v>
      </c>
      <c r="C117" t="s">
        <v>4</v>
      </c>
      <c r="D117" t="s">
        <v>410</v>
      </c>
      <c r="E117" s="12" t="s">
        <v>450</v>
      </c>
      <c r="F117" t="s">
        <v>456</v>
      </c>
      <c r="G117" t="s">
        <v>167</v>
      </c>
      <c r="H117" s="13" t="s">
        <v>457</v>
      </c>
    </row>
    <row r="118" spans="1:8" x14ac:dyDescent="0.25">
      <c r="A118" s="13" t="s">
        <v>166</v>
      </c>
      <c r="B118" t="s">
        <v>172</v>
      </c>
      <c r="C118" t="s">
        <v>4</v>
      </c>
      <c r="D118" t="s">
        <v>410</v>
      </c>
      <c r="E118" s="12" t="s">
        <v>450</v>
      </c>
      <c r="F118" t="s">
        <v>456</v>
      </c>
      <c r="G118" t="s">
        <v>167</v>
      </c>
      <c r="H118" s="13" t="s">
        <v>457</v>
      </c>
    </row>
    <row r="119" spans="1:8" x14ac:dyDescent="0.25">
      <c r="A119" s="13" t="s">
        <v>166</v>
      </c>
      <c r="B119" t="s">
        <v>173</v>
      </c>
      <c r="C119" t="s">
        <v>9</v>
      </c>
      <c r="D119" t="s">
        <v>410</v>
      </c>
      <c r="E119" s="12" t="s">
        <v>450</v>
      </c>
      <c r="F119" t="s">
        <v>456</v>
      </c>
      <c r="G119" t="s">
        <v>167</v>
      </c>
      <c r="H119" s="13" t="s">
        <v>457</v>
      </c>
    </row>
    <row r="120" spans="1:8" x14ac:dyDescent="0.25">
      <c r="A120" s="13" t="s">
        <v>166</v>
      </c>
      <c r="B120" t="s">
        <v>174</v>
      </c>
      <c r="C120" t="s">
        <v>4</v>
      </c>
      <c r="D120" t="s">
        <v>410</v>
      </c>
      <c r="E120" s="12" t="s">
        <v>450</v>
      </c>
      <c r="F120" t="s">
        <v>456</v>
      </c>
      <c r="G120" t="s">
        <v>167</v>
      </c>
      <c r="H120" s="13" t="s">
        <v>457</v>
      </c>
    </row>
    <row r="121" spans="1:8" x14ac:dyDescent="0.25">
      <c r="A121" s="13" t="s">
        <v>166</v>
      </c>
      <c r="B121" t="s">
        <v>175</v>
      </c>
      <c r="C121" t="s">
        <v>4</v>
      </c>
      <c r="D121" t="s">
        <v>410</v>
      </c>
      <c r="E121" s="12" t="s">
        <v>450</v>
      </c>
      <c r="F121" t="s">
        <v>456</v>
      </c>
      <c r="G121" t="s">
        <v>167</v>
      </c>
      <c r="H121" s="13" t="s">
        <v>457</v>
      </c>
    </row>
    <row r="122" spans="1:8" x14ac:dyDescent="0.25">
      <c r="A122" s="13" t="s">
        <v>166</v>
      </c>
      <c r="B122" t="s">
        <v>176</v>
      </c>
      <c r="C122" t="s">
        <v>4</v>
      </c>
      <c r="D122" t="s">
        <v>410</v>
      </c>
      <c r="E122" s="12" t="s">
        <v>450</v>
      </c>
      <c r="F122" t="s">
        <v>456</v>
      </c>
      <c r="G122" t="s">
        <v>167</v>
      </c>
      <c r="H122" s="13" t="s">
        <v>457</v>
      </c>
    </row>
    <row r="123" spans="1:8" x14ac:dyDescent="0.25">
      <c r="A123" s="13" t="s">
        <v>166</v>
      </c>
      <c r="B123" t="s">
        <v>177</v>
      </c>
      <c r="C123" t="s">
        <v>4</v>
      </c>
      <c r="D123" t="s">
        <v>410</v>
      </c>
      <c r="E123" s="12" t="s">
        <v>450</v>
      </c>
      <c r="F123" t="s">
        <v>456</v>
      </c>
      <c r="G123" t="s">
        <v>167</v>
      </c>
      <c r="H123" s="13" t="s">
        <v>457</v>
      </c>
    </row>
    <row r="124" spans="1:8" x14ac:dyDescent="0.25">
      <c r="A124" s="13" t="s">
        <v>166</v>
      </c>
      <c r="B124" t="s">
        <v>178</v>
      </c>
      <c r="C124" t="s">
        <v>4</v>
      </c>
      <c r="D124" t="s">
        <v>410</v>
      </c>
      <c r="E124" s="12" t="s">
        <v>450</v>
      </c>
      <c r="F124" t="s">
        <v>456</v>
      </c>
      <c r="G124" t="s">
        <v>167</v>
      </c>
      <c r="H124" s="13" t="s">
        <v>457</v>
      </c>
    </row>
    <row r="125" spans="1:8" x14ac:dyDescent="0.25">
      <c r="A125" s="13" t="s">
        <v>179</v>
      </c>
      <c r="B125" t="s">
        <v>180</v>
      </c>
      <c r="C125" t="s">
        <v>4</v>
      </c>
      <c r="D125" t="s">
        <v>409</v>
      </c>
      <c r="E125" s="12" t="s">
        <v>449</v>
      </c>
      <c r="F125" t="s">
        <v>484</v>
      </c>
      <c r="G125" t="s">
        <v>485</v>
      </c>
      <c r="H125" s="13" t="s">
        <v>486</v>
      </c>
    </row>
    <row r="126" spans="1:8" x14ac:dyDescent="0.25">
      <c r="A126" s="13" t="s">
        <v>179</v>
      </c>
      <c r="B126" t="s">
        <v>181</v>
      </c>
      <c r="C126" t="s">
        <v>4</v>
      </c>
      <c r="D126" t="s">
        <v>409</v>
      </c>
      <c r="E126" s="12" t="s">
        <v>449</v>
      </c>
      <c r="F126" t="s">
        <v>484</v>
      </c>
      <c r="G126" t="s">
        <v>485</v>
      </c>
      <c r="H126" s="13" t="s">
        <v>486</v>
      </c>
    </row>
    <row r="127" spans="1:8" x14ac:dyDescent="0.25">
      <c r="A127" s="13" t="s">
        <v>179</v>
      </c>
      <c r="B127" t="s">
        <v>182</v>
      </c>
      <c r="C127" t="s">
        <v>4</v>
      </c>
      <c r="D127" t="s">
        <v>409</v>
      </c>
      <c r="E127" s="12" t="s">
        <v>449</v>
      </c>
      <c r="F127" t="s">
        <v>484</v>
      </c>
      <c r="G127" t="s">
        <v>485</v>
      </c>
      <c r="H127" s="13" t="s">
        <v>486</v>
      </c>
    </row>
    <row r="128" spans="1:8" x14ac:dyDescent="0.25">
      <c r="A128" s="13" t="s">
        <v>183</v>
      </c>
      <c r="B128" t="s">
        <v>187</v>
      </c>
      <c r="C128" t="s">
        <v>9</v>
      </c>
      <c r="D128" t="s">
        <v>409</v>
      </c>
      <c r="E128" s="12" t="s">
        <v>427</v>
      </c>
      <c r="F128" t="s">
        <v>184</v>
      </c>
      <c r="G128" t="s">
        <v>185</v>
      </c>
      <c r="H128" t="s">
        <v>186</v>
      </c>
    </row>
    <row r="129" spans="1:8" x14ac:dyDescent="0.25">
      <c r="A129" s="13" t="s">
        <v>183</v>
      </c>
      <c r="B129" t="s">
        <v>188</v>
      </c>
      <c r="C129" t="s">
        <v>9</v>
      </c>
      <c r="D129" t="s">
        <v>409</v>
      </c>
      <c r="E129" s="12" t="s">
        <v>427</v>
      </c>
      <c r="F129" t="s">
        <v>184</v>
      </c>
      <c r="G129" t="s">
        <v>185</v>
      </c>
      <c r="H129" t="s">
        <v>186</v>
      </c>
    </row>
    <row r="130" spans="1:8" x14ac:dyDescent="0.25">
      <c r="A130" s="13" t="s">
        <v>183</v>
      </c>
      <c r="B130" t="s">
        <v>189</v>
      </c>
      <c r="C130" t="s">
        <v>9</v>
      </c>
      <c r="D130" t="s">
        <v>409</v>
      </c>
      <c r="E130" s="12" t="s">
        <v>427</v>
      </c>
      <c r="F130" t="s">
        <v>184</v>
      </c>
      <c r="G130" t="s">
        <v>185</v>
      </c>
      <c r="H130" t="s">
        <v>186</v>
      </c>
    </row>
    <row r="131" spans="1:8" x14ac:dyDescent="0.25">
      <c r="A131" s="13" t="s">
        <v>183</v>
      </c>
      <c r="B131" t="s">
        <v>190</v>
      </c>
      <c r="C131" t="s">
        <v>9</v>
      </c>
      <c r="D131" t="s">
        <v>409</v>
      </c>
      <c r="E131" s="12" t="s">
        <v>427</v>
      </c>
      <c r="F131" t="s">
        <v>184</v>
      </c>
      <c r="G131" t="s">
        <v>185</v>
      </c>
      <c r="H131" t="s">
        <v>186</v>
      </c>
    </row>
    <row r="132" spans="1:8" x14ac:dyDescent="0.25">
      <c r="A132" s="13" t="s">
        <v>183</v>
      </c>
      <c r="B132" t="s">
        <v>191</v>
      </c>
      <c r="C132" t="s">
        <v>9</v>
      </c>
      <c r="D132" t="s">
        <v>409</v>
      </c>
      <c r="E132" s="12" t="s">
        <v>427</v>
      </c>
      <c r="F132" t="s">
        <v>184</v>
      </c>
      <c r="G132" t="s">
        <v>185</v>
      </c>
      <c r="H132" t="s">
        <v>186</v>
      </c>
    </row>
    <row r="133" spans="1:8" x14ac:dyDescent="0.25">
      <c r="A133" s="13" t="s">
        <v>183</v>
      </c>
      <c r="B133" t="s">
        <v>192</v>
      </c>
      <c r="C133" t="s">
        <v>9</v>
      </c>
      <c r="D133" t="s">
        <v>409</v>
      </c>
      <c r="E133" s="12" t="s">
        <v>427</v>
      </c>
      <c r="F133" t="s">
        <v>184</v>
      </c>
      <c r="G133" t="s">
        <v>185</v>
      </c>
      <c r="H133" t="s">
        <v>186</v>
      </c>
    </row>
    <row r="134" spans="1:8" x14ac:dyDescent="0.25">
      <c r="A134" s="13" t="s">
        <v>183</v>
      </c>
      <c r="B134" t="s">
        <v>193</v>
      </c>
      <c r="C134" t="s">
        <v>9</v>
      </c>
      <c r="D134" t="s">
        <v>409</v>
      </c>
      <c r="E134" s="12" t="s">
        <v>427</v>
      </c>
      <c r="F134" t="s">
        <v>184</v>
      </c>
      <c r="G134" t="s">
        <v>185</v>
      </c>
      <c r="H134" t="s">
        <v>186</v>
      </c>
    </row>
    <row r="135" spans="1:8" x14ac:dyDescent="0.25">
      <c r="A135" s="13" t="s">
        <v>183</v>
      </c>
      <c r="B135" t="s">
        <v>194</v>
      </c>
      <c r="C135" t="s">
        <v>9</v>
      </c>
      <c r="D135" t="s">
        <v>409</v>
      </c>
      <c r="E135" s="12" t="s">
        <v>427</v>
      </c>
      <c r="F135" t="s">
        <v>184</v>
      </c>
      <c r="G135" t="s">
        <v>185</v>
      </c>
      <c r="H135" t="s">
        <v>186</v>
      </c>
    </row>
    <row r="136" spans="1:8" x14ac:dyDescent="0.25">
      <c r="A136" s="13" t="s">
        <v>183</v>
      </c>
      <c r="B136" t="s">
        <v>195</v>
      </c>
      <c r="C136" t="s">
        <v>9</v>
      </c>
      <c r="D136" t="s">
        <v>409</v>
      </c>
      <c r="E136" s="12" t="s">
        <v>427</v>
      </c>
      <c r="F136" t="s">
        <v>184</v>
      </c>
      <c r="G136" t="s">
        <v>185</v>
      </c>
      <c r="H136" t="s">
        <v>186</v>
      </c>
    </row>
    <row r="137" spans="1:8" x14ac:dyDescent="0.25">
      <c r="A137" s="13" t="s">
        <v>15</v>
      </c>
      <c r="B137" t="s">
        <v>13</v>
      </c>
      <c r="C137" t="s">
        <v>14</v>
      </c>
      <c r="D137" t="s">
        <v>411</v>
      </c>
      <c r="E137" s="12" t="s">
        <v>446</v>
      </c>
      <c r="F137" t="s">
        <v>211</v>
      </c>
      <c r="G137" t="s">
        <v>212</v>
      </c>
      <c r="H137" t="s">
        <v>213</v>
      </c>
    </row>
    <row r="138" spans="1:8" x14ac:dyDescent="0.25">
      <c r="A138" s="13" t="s">
        <v>203</v>
      </c>
      <c r="B138" t="s">
        <v>207</v>
      </c>
      <c r="C138" t="s">
        <v>1</v>
      </c>
      <c r="D138" t="s">
        <v>419</v>
      </c>
      <c r="E138" s="12"/>
      <c r="F138" t="s">
        <v>204</v>
      </c>
      <c r="G138" t="s">
        <v>205</v>
      </c>
      <c r="H138" t="s">
        <v>206</v>
      </c>
    </row>
    <row r="139" spans="1:8" x14ac:dyDescent="0.25">
      <c r="A139" s="13" t="s">
        <v>203</v>
      </c>
      <c r="B139" t="s">
        <v>208</v>
      </c>
      <c r="C139" t="s">
        <v>9</v>
      </c>
      <c r="D139" t="s">
        <v>419</v>
      </c>
      <c r="E139" s="12"/>
      <c r="F139" t="s">
        <v>204</v>
      </c>
      <c r="G139" t="s">
        <v>205</v>
      </c>
      <c r="H139" t="s">
        <v>206</v>
      </c>
    </row>
    <row r="140" spans="1:8" x14ac:dyDescent="0.25">
      <c r="A140" s="13" t="s">
        <v>203</v>
      </c>
      <c r="B140" t="s">
        <v>209</v>
      </c>
      <c r="C140" t="s">
        <v>1</v>
      </c>
      <c r="D140" t="s">
        <v>419</v>
      </c>
      <c r="E140" s="12"/>
      <c r="F140" t="s">
        <v>204</v>
      </c>
      <c r="G140" t="s">
        <v>205</v>
      </c>
      <c r="H140" t="s">
        <v>206</v>
      </c>
    </row>
    <row r="141" spans="1:8" x14ac:dyDescent="0.25">
      <c r="A141" s="13" t="s">
        <v>203</v>
      </c>
      <c r="B141" t="s">
        <v>210</v>
      </c>
      <c r="C141" t="s">
        <v>1</v>
      </c>
      <c r="D141" t="s">
        <v>419</v>
      </c>
      <c r="E141" s="12"/>
      <c r="F141" t="s">
        <v>204</v>
      </c>
      <c r="G141" t="s">
        <v>205</v>
      </c>
      <c r="H141" t="s">
        <v>206</v>
      </c>
    </row>
    <row r="142" spans="1:8" x14ac:dyDescent="0.25">
      <c r="A142" s="13" t="s">
        <v>223</v>
      </c>
      <c r="B142" t="s">
        <v>224</v>
      </c>
      <c r="C142" t="s">
        <v>9</v>
      </c>
      <c r="D142" t="s">
        <v>421</v>
      </c>
      <c r="E142" s="12" t="s">
        <v>469</v>
      </c>
      <c r="F142" t="s">
        <v>504</v>
      </c>
      <c r="G142" t="s">
        <v>505</v>
      </c>
      <c r="H142" s="13" t="s">
        <v>506</v>
      </c>
    </row>
    <row r="143" spans="1:8" x14ac:dyDescent="0.25">
      <c r="A143" s="13" t="s">
        <v>223</v>
      </c>
      <c r="B143" t="s">
        <v>225</v>
      </c>
      <c r="C143" t="s">
        <v>9</v>
      </c>
      <c r="D143" t="s">
        <v>421</v>
      </c>
      <c r="E143" s="12" t="s">
        <v>469</v>
      </c>
      <c r="F143" t="s">
        <v>504</v>
      </c>
      <c r="G143" t="s">
        <v>505</v>
      </c>
      <c r="H143" s="13" t="s">
        <v>506</v>
      </c>
    </row>
    <row r="144" spans="1:8" x14ac:dyDescent="0.25">
      <c r="A144" s="13" t="s">
        <v>223</v>
      </c>
      <c r="B144" t="s">
        <v>226</v>
      </c>
      <c r="C144" t="s">
        <v>9</v>
      </c>
      <c r="D144" t="s">
        <v>421</v>
      </c>
      <c r="E144" s="12" t="s">
        <v>469</v>
      </c>
      <c r="F144" t="s">
        <v>504</v>
      </c>
      <c r="G144" t="s">
        <v>505</v>
      </c>
      <c r="H144" s="13" t="s">
        <v>506</v>
      </c>
    </row>
    <row r="145" spans="1:8" x14ac:dyDescent="0.25">
      <c r="A145" s="13" t="s">
        <v>223</v>
      </c>
      <c r="B145" t="s">
        <v>227</v>
      </c>
      <c r="C145" t="s">
        <v>9</v>
      </c>
      <c r="D145" t="s">
        <v>421</v>
      </c>
      <c r="E145" s="12" t="s">
        <v>469</v>
      </c>
      <c r="F145" t="s">
        <v>504</v>
      </c>
      <c r="G145" t="s">
        <v>505</v>
      </c>
      <c r="H145" s="13" t="s">
        <v>506</v>
      </c>
    </row>
    <row r="146" spans="1:8" x14ac:dyDescent="0.25">
      <c r="A146" s="13" t="s">
        <v>223</v>
      </c>
      <c r="B146" t="s">
        <v>228</v>
      </c>
      <c r="C146" t="s">
        <v>9</v>
      </c>
      <c r="D146" t="s">
        <v>421</v>
      </c>
      <c r="E146" s="12" t="s">
        <v>469</v>
      </c>
      <c r="F146" t="s">
        <v>504</v>
      </c>
      <c r="G146" t="s">
        <v>505</v>
      </c>
      <c r="H146" s="13" t="s">
        <v>506</v>
      </c>
    </row>
    <row r="147" spans="1:8" x14ac:dyDescent="0.25">
      <c r="A147" s="13" t="s">
        <v>223</v>
      </c>
      <c r="B147" t="s">
        <v>229</v>
      </c>
      <c r="C147" t="s">
        <v>9</v>
      </c>
      <c r="D147" t="s">
        <v>421</v>
      </c>
      <c r="E147" s="12" t="s">
        <v>469</v>
      </c>
      <c r="F147" t="s">
        <v>504</v>
      </c>
      <c r="G147" t="s">
        <v>505</v>
      </c>
      <c r="H147" s="13" t="s">
        <v>506</v>
      </c>
    </row>
    <row r="148" spans="1:8" x14ac:dyDescent="0.25">
      <c r="A148" s="13" t="s">
        <v>223</v>
      </c>
      <c r="B148" t="s">
        <v>230</v>
      </c>
      <c r="C148" t="s">
        <v>9</v>
      </c>
      <c r="D148" t="s">
        <v>421</v>
      </c>
      <c r="E148" s="12" t="s">
        <v>469</v>
      </c>
      <c r="F148" t="s">
        <v>504</v>
      </c>
      <c r="G148" t="s">
        <v>505</v>
      </c>
      <c r="H148" s="13" t="s">
        <v>506</v>
      </c>
    </row>
    <row r="149" spans="1:8" x14ac:dyDescent="0.25">
      <c r="A149" s="13" t="s">
        <v>223</v>
      </c>
      <c r="B149" t="s">
        <v>231</v>
      </c>
      <c r="C149" t="s">
        <v>9</v>
      </c>
      <c r="D149" t="s">
        <v>421</v>
      </c>
      <c r="E149" s="12" t="s">
        <v>469</v>
      </c>
      <c r="F149" t="s">
        <v>504</v>
      </c>
      <c r="G149" t="s">
        <v>505</v>
      </c>
      <c r="H149" s="13" t="s">
        <v>506</v>
      </c>
    </row>
    <row r="150" spans="1:8" x14ac:dyDescent="0.25">
      <c r="A150" s="13" t="s">
        <v>223</v>
      </c>
      <c r="B150" t="s">
        <v>232</v>
      </c>
      <c r="C150" t="s">
        <v>9</v>
      </c>
      <c r="D150" t="s">
        <v>421</v>
      </c>
      <c r="E150" s="12" t="s">
        <v>469</v>
      </c>
      <c r="F150" t="s">
        <v>504</v>
      </c>
      <c r="G150" t="s">
        <v>505</v>
      </c>
      <c r="H150" s="13" t="s">
        <v>506</v>
      </c>
    </row>
    <row r="151" spans="1:8" x14ac:dyDescent="0.25">
      <c r="A151" s="13" t="s">
        <v>223</v>
      </c>
      <c r="B151" t="s">
        <v>233</v>
      </c>
      <c r="C151" t="s">
        <v>9</v>
      </c>
      <c r="D151" t="s">
        <v>421</v>
      </c>
      <c r="E151" s="12" t="s">
        <v>469</v>
      </c>
      <c r="F151" t="s">
        <v>504</v>
      </c>
      <c r="G151" t="s">
        <v>505</v>
      </c>
      <c r="H151" s="13" t="s">
        <v>506</v>
      </c>
    </row>
    <row r="152" spans="1:8" x14ac:dyDescent="0.25">
      <c r="A152" s="13" t="s">
        <v>223</v>
      </c>
      <c r="B152" t="s">
        <v>234</v>
      </c>
      <c r="C152" t="s">
        <v>9</v>
      </c>
      <c r="D152" t="s">
        <v>421</v>
      </c>
      <c r="E152" s="12" t="s">
        <v>469</v>
      </c>
      <c r="F152" t="s">
        <v>504</v>
      </c>
      <c r="G152" t="s">
        <v>505</v>
      </c>
      <c r="H152" s="13" t="s">
        <v>506</v>
      </c>
    </row>
    <row r="153" spans="1:8" x14ac:dyDescent="0.25">
      <c r="A153" s="13" t="s">
        <v>255</v>
      </c>
      <c r="B153" t="s">
        <v>259</v>
      </c>
      <c r="C153" t="s">
        <v>9</v>
      </c>
      <c r="D153" t="s">
        <v>413</v>
      </c>
      <c r="E153" s="12">
        <v>2041</v>
      </c>
      <c r="F153" t="s">
        <v>256</v>
      </c>
      <c r="G153" t="s">
        <v>257</v>
      </c>
      <c r="H153" t="s">
        <v>258</v>
      </c>
    </row>
    <row r="154" spans="1:8" x14ac:dyDescent="0.25">
      <c r="A154" s="13" t="s">
        <v>255</v>
      </c>
      <c r="B154" t="s">
        <v>260</v>
      </c>
      <c r="C154" t="s">
        <v>9</v>
      </c>
      <c r="D154" t="s">
        <v>413</v>
      </c>
      <c r="E154" s="12">
        <v>2041</v>
      </c>
      <c r="F154" t="s">
        <v>256</v>
      </c>
      <c r="G154" t="s">
        <v>257</v>
      </c>
      <c r="H154" t="s">
        <v>258</v>
      </c>
    </row>
    <row r="155" spans="1:8" x14ac:dyDescent="0.25">
      <c r="A155" s="13" t="s">
        <v>255</v>
      </c>
      <c r="B155" t="s">
        <v>261</v>
      </c>
      <c r="C155" t="s">
        <v>9</v>
      </c>
      <c r="D155" t="s">
        <v>413</v>
      </c>
      <c r="E155" s="12">
        <v>2041</v>
      </c>
      <c r="F155" t="s">
        <v>256</v>
      </c>
      <c r="G155" t="s">
        <v>257</v>
      </c>
      <c r="H155" t="s">
        <v>258</v>
      </c>
    </row>
    <row r="156" spans="1:8" x14ac:dyDescent="0.25">
      <c r="A156" s="13" t="s">
        <v>255</v>
      </c>
      <c r="B156" t="s">
        <v>262</v>
      </c>
      <c r="C156" t="s">
        <v>9</v>
      </c>
      <c r="D156" t="s">
        <v>413</v>
      </c>
      <c r="E156" s="12">
        <v>2041</v>
      </c>
      <c r="F156" t="s">
        <v>256</v>
      </c>
      <c r="G156" t="s">
        <v>257</v>
      </c>
      <c r="H156" t="s">
        <v>258</v>
      </c>
    </row>
    <row r="157" spans="1:8" x14ac:dyDescent="0.25">
      <c r="A157" s="13" t="s">
        <v>255</v>
      </c>
      <c r="B157" t="s">
        <v>423</v>
      </c>
      <c r="C157" t="s">
        <v>4</v>
      </c>
      <c r="D157" t="s">
        <v>410</v>
      </c>
      <c r="E157" s="12">
        <v>2041</v>
      </c>
      <c r="F157" t="s">
        <v>256</v>
      </c>
      <c r="G157" t="s">
        <v>257</v>
      </c>
      <c r="H157" t="s">
        <v>258</v>
      </c>
    </row>
    <row r="158" spans="1:8" x14ac:dyDescent="0.25">
      <c r="A158" s="13" t="s">
        <v>235</v>
      </c>
      <c r="B158" t="s">
        <v>239</v>
      </c>
      <c r="C158" t="s">
        <v>9</v>
      </c>
      <c r="D158" t="s">
        <v>420</v>
      </c>
      <c r="E158" s="12" t="s">
        <v>430</v>
      </c>
      <c r="F158" t="s">
        <v>236</v>
      </c>
      <c r="G158" t="s">
        <v>237</v>
      </c>
      <c r="H158" t="s">
        <v>238</v>
      </c>
    </row>
    <row r="159" spans="1:8" x14ac:dyDescent="0.25">
      <c r="A159" s="13" t="s">
        <v>473</v>
      </c>
      <c r="B159" t="s">
        <v>165</v>
      </c>
      <c r="C159" t="s">
        <v>474</v>
      </c>
      <c r="D159" t="s">
        <v>421</v>
      </c>
      <c r="E159" s="12">
        <v>3100</v>
      </c>
      <c r="F159" t="s">
        <v>475</v>
      </c>
      <c r="G159" t="s">
        <v>164</v>
      </c>
      <c r="H159" s="13" t="s">
        <v>476</v>
      </c>
    </row>
    <row r="160" spans="1:8" x14ac:dyDescent="0.25">
      <c r="A160" s="13" t="s">
        <v>263</v>
      </c>
      <c r="B160" t="s">
        <v>268</v>
      </c>
      <c r="C160" t="s">
        <v>9</v>
      </c>
      <c r="D160" t="s">
        <v>420</v>
      </c>
      <c r="E160" s="12" t="s">
        <v>451</v>
      </c>
      <c r="F160" t="s">
        <v>264</v>
      </c>
      <c r="G160" t="s">
        <v>265</v>
      </c>
      <c r="H160" t="s">
        <v>266</v>
      </c>
    </row>
    <row r="161" spans="1:8" x14ac:dyDescent="0.25">
      <c r="A161" s="13" t="s">
        <v>263</v>
      </c>
      <c r="B161" t="s">
        <v>269</v>
      </c>
      <c r="C161" t="s">
        <v>4</v>
      </c>
      <c r="D161" t="s">
        <v>420</v>
      </c>
      <c r="E161" s="12" t="s">
        <v>451</v>
      </c>
      <c r="F161" t="s">
        <v>264</v>
      </c>
      <c r="G161" t="s">
        <v>265</v>
      </c>
      <c r="H161" t="s">
        <v>266</v>
      </c>
    </row>
    <row r="162" spans="1:8" x14ac:dyDescent="0.25">
      <c r="A162" s="13" t="s">
        <v>263</v>
      </c>
      <c r="B162" t="s">
        <v>270</v>
      </c>
      <c r="C162" t="s">
        <v>9</v>
      </c>
      <c r="D162" t="s">
        <v>420</v>
      </c>
      <c r="E162" s="12" t="s">
        <v>451</v>
      </c>
      <c r="F162" t="s">
        <v>264</v>
      </c>
      <c r="G162" t="s">
        <v>265</v>
      </c>
      <c r="H162" t="s">
        <v>266</v>
      </c>
    </row>
    <row r="163" spans="1:8" x14ac:dyDescent="0.25">
      <c r="A163" s="13" t="s">
        <v>271</v>
      </c>
      <c r="B163" t="s">
        <v>273</v>
      </c>
      <c r="C163" t="s">
        <v>4</v>
      </c>
      <c r="D163" t="s">
        <v>424</v>
      </c>
      <c r="E163" s="12" t="s">
        <v>425</v>
      </c>
      <c r="F163" t="s">
        <v>477</v>
      </c>
      <c r="G163" t="s">
        <v>272</v>
      </c>
      <c r="H163" s="13" t="s">
        <v>478</v>
      </c>
    </row>
    <row r="164" spans="1:8" x14ac:dyDescent="0.25">
      <c r="A164" s="13" t="s">
        <v>271</v>
      </c>
      <c r="B164" t="s">
        <v>459</v>
      </c>
      <c r="C164" t="s">
        <v>9</v>
      </c>
      <c r="D164" t="s">
        <v>424</v>
      </c>
      <c r="E164" s="12" t="s">
        <v>425</v>
      </c>
      <c r="F164" t="s">
        <v>477</v>
      </c>
      <c r="G164" t="s">
        <v>272</v>
      </c>
      <c r="H164" s="13" t="s">
        <v>478</v>
      </c>
    </row>
    <row r="165" spans="1:8" x14ac:dyDescent="0.25">
      <c r="A165" s="13" t="s">
        <v>271</v>
      </c>
      <c r="B165" t="s">
        <v>274</v>
      </c>
      <c r="C165" t="s">
        <v>9</v>
      </c>
      <c r="D165" t="s">
        <v>424</v>
      </c>
      <c r="E165" s="12" t="s">
        <v>425</v>
      </c>
      <c r="F165" t="s">
        <v>477</v>
      </c>
      <c r="G165" t="s">
        <v>272</v>
      </c>
      <c r="H165" s="13" t="s">
        <v>478</v>
      </c>
    </row>
    <row r="166" spans="1:8" x14ac:dyDescent="0.25">
      <c r="A166" s="13" t="s">
        <v>271</v>
      </c>
      <c r="B166" t="s">
        <v>275</v>
      </c>
      <c r="C166" t="s">
        <v>9</v>
      </c>
      <c r="D166" t="s">
        <v>424</v>
      </c>
      <c r="E166" s="12" t="s">
        <v>425</v>
      </c>
      <c r="F166" t="s">
        <v>477</v>
      </c>
      <c r="G166" t="s">
        <v>272</v>
      </c>
      <c r="H166" s="13" t="s">
        <v>478</v>
      </c>
    </row>
    <row r="167" spans="1:8" x14ac:dyDescent="0.25">
      <c r="A167" s="13" t="s">
        <v>271</v>
      </c>
      <c r="B167" t="s">
        <v>276</v>
      </c>
      <c r="C167" t="s">
        <v>4</v>
      </c>
      <c r="D167" t="s">
        <v>424</v>
      </c>
      <c r="E167" s="12" t="s">
        <v>425</v>
      </c>
      <c r="F167" t="s">
        <v>477</v>
      </c>
      <c r="G167" t="s">
        <v>272</v>
      </c>
      <c r="H167" s="13" t="s">
        <v>478</v>
      </c>
    </row>
    <row r="168" spans="1:8" x14ac:dyDescent="0.25">
      <c r="A168" s="13" t="s">
        <v>271</v>
      </c>
      <c r="B168" t="s">
        <v>277</v>
      </c>
      <c r="C168" t="s">
        <v>4</v>
      </c>
      <c r="D168" t="s">
        <v>424</v>
      </c>
      <c r="E168" s="12" t="s">
        <v>425</v>
      </c>
      <c r="F168" t="s">
        <v>477</v>
      </c>
      <c r="G168" t="s">
        <v>272</v>
      </c>
      <c r="H168" s="13" t="s">
        <v>478</v>
      </c>
    </row>
    <row r="169" spans="1:8" x14ac:dyDescent="0.25">
      <c r="A169" s="13" t="s">
        <v>271</v>
      </c>
      <c r="B169" t="s">
        <v>278</v>
      </c>
      <c r="C169" t="s">
        <v>4</v>
      </c>
      <c r="D169" t="s">
        <v>424</v>
      </c>
      <c r="E169" s="12" t="s">
        <v>425</v>
      </c>
      <c r="F169" t="s">
        <v>477</v>
      </c>
      <c r="G169" t="s">
        <v>272</v>
      </c>
      <c r="H169" s="13" t="s">
        <v>478</v>
      </c>
    </row>
    <row r="170" spans="1:8" x14ac:dyDescent="0.25">
      <c r="A170" s="13" t="s">
        <v>279</v>
      </c>
      <c r="B170" t="s">
        <v>283</v>
      </c>
      <c r="C170" t="s">
        <v>4</v>
      </c>
      <c r="D170" t="s">
        <v>424</v>
      </c>
      <c r="E170" s="12" t="s">
        <v>451</v>
      </c>
      <c r="F170" t="s">
        <v>280</v>
      </c>
      <c r="G170" t="s">
        <v>281</v>
      </c>
      <c r="H170" t="s">
        <v>282</v>
      </c>
    </row>
    <row r="171" spans="1:8" x14ac:dyDescent="0.25">
      <c r="A171" s="13" t="s">
        <v>279</v>
      </c>
      <c r="B171" t="s">
        <v>284</v>
      </c>
      <c r="C171" t="s">
        <v>9</v>
      </c>
      <c r="D171" t="s">
        <v>424</v>
      </c>
      <c r="E171" s="12" t="s">
        <v>451</v>
      </c>
      <c r="F171" t="s">
        <v>280</v>
      </c>
      <c r="G171" t="s">
        <v>281</v>
      </c>
      <c r="H171" t="s">
        <v>282</v>
      </c>
    </row>
    <row r="172" spans="1:8" x14ac:dyDescent="0.25">
      <c r="A172" s="13" t="s">
        <v>279</v>
      </c>
      <c r="B172" t="s">
        <v>285</v>
      </c>
      <c r="C172" t="s">
        <v>9</v>
      </c>
      <c r="D172" t="s">
        <v>424</v>
      </c>
      <c r="E172" s="12" t="s">
        <v>451</v>
      </c>
      <c r="F172" t="s">
        <v>280</v>
      </c>
      <c r="G172" t="s">
        <v>281</v>
      </c>
      <c r="H172" t="s">
        <v>282</v>
      </c>
    </row>
    <row r="173" spans="1:8" x14ac:dyDescent="0.25">
      <c r="A173" s="13" t="s">
        <v>279</v>
      </c>
      <c r="B173" t="s">
        <v>286</v>
      </c>
      <c r="C173" t="s">
        <v>9</v>
      </c>
      <c r="D173" t="s">
        <v>424</v>
      </c>
      <c r="E173" s="12" t="s">
        <v>451</v>
      </c>
      <c r="F173" t="s">
        <v>280</v>
      </c>
      <c r="G173" t="s">
        <v>281</v>
      </c>
      <c r="H173" t="s">
        <v>282</v>
      </c>
    </row>
    <row r="174" spans="1:8" x14ac:dyDescent="0.25">
      <c r="A174" s="13" t="s">
        <v>279</v>
      </c>
      <c r="B174" t="s">
        <v>287</v>
      </c>
      <c r="C174" t="s">
        <v>9</v>
      </c>
      <c r="D174" t="s">
        <v>424</v>
      </c>
      <c r="E174" s="12" t="s">
        <v>451</v>
      </c>
      <c r="F174" t="s">
        <v>280</v>
      </c>
      <c r="G174" t="s">
        <v>281</v>
      </c>
      <c r="H174" t="s">
        <v>282</v>
      </c>
    </row>
    <row r="175" spans="1:8" x14ac:dyDescent="0.25">
      <c r="A175" s="13" t="s">
        <v>279</v>
      </c>
      <c r="B175" t="s">
        <v>288</v>
      </c>
      <c r="C175" t="s">
        <v>9</v>
      </c>
      <c r="D175" t="s">
        <v>424</v>
      </c>
      <c r="E175" s="12" t="s">
        <v>451</v>
      </c>
      <c r="F175" t="s">
        <v>280</v>
      </c>
      <c r="G175" t="s">
        <v>281</v>
      </c>
      <c r="H175" t="s">
        <v>282</v>
      </c>
    </row>
    <row r="176" spans="1:8" x14ac:dyDescent="0.25">
      <c r="A176" s="13" t="s">
        <v>279</v>
      </c>
      <c r="B176" t="s">
        <v>289</v>
      </c>
      <c r="C176" t="s">
        <v>4</v>
      </c>
      <c r="D176" t="s">
        <v>424</v>
      </c>
      <c r="E176" s="12" t="s">
        <v>451</v>
      </c>
      <c r="F176" t="s">
        <v>280</v>
      </c>
      <c r="G176" t="s">
        <v>281</v>
      </c>
      <c r="H176" t="s">
        <v>282</v>
      </c>
    </row>
    <row r="177" spans="1:8" x14ac:dyDescent="0.25">
      <c r="A177" s="13" t="s">
        <v>279</v>
      </c>
      <c r="B177" t="s">
        <v>290</v>
      </c>
      <c r="C177" t="s">
        <v>4</v>
      </c>
      <c r="D177" t="s">
        <v>424</v>
      </c>
      <c r="E177" s="12" t="s">
        <v>451</v>
      </c>
      <c r="F177" t="s">
        <v>280</v>
      </c>
      <c r="G177" t="s">
        <v>281</v>
      </c>
      <c r="H177" t="s">
        <v>282</v>
      </c>
    </row>
    <row r="178" spans="1:8" x14ac:dyDescent="0.25">
      <c r="A178" s="13" t="s">
        <v>279</v>
      </c>
      <c r="B178" t="s">
        <v>291</v>
      </c>
      <c r="C178" t="s">
        <v>4</v>
      </c>
      <c r="D178" t="s">
        <v>424</v>
      </c>
      <c r="E178" s="12" t="s">
        <v>451</v>
      </c>
      <c r="F178" t="s">
        <v>280</v>
      </c>
      <c r="G178" t="s">
        <v>281</v>
      </c>
      <c r="H178" t="s">
        <v>282</v>
      </c>
    </row>
    <row r="179" spans="1:8" x14ac:dyDescent="0.25">
      <c r="A179" s="13" t="s">
        <v>292</v>
      </c>
      <c r="B179" t="s">
        <v>301</v>
      </c>
      <c r="C179" t="s">
        <v>9</v>
      </c>
      <c r="D179" t="s">
        <v>411</v>
      </c>
      <c r="E179" s="12">
        <v>536</v>
      </c>
      <c r="F179" t="s">
        <v>293</v>
      </c>
      <c r="G179" t="s">
        <v>294</v>
      </c>
      <c r="H179" t="s">
        <v>295</v>
      </c>
    </row>
    <row r="180" spans="1:8" x14ac:dyDescent="0.25">
      <c r="A180" s="13" t="s">
        <v>292</v>
      </c>
      <c r="B180" t="s">
        <v>296</v>
      </c>
      <c r="C180" t="s">
        <v>9</v>
      </c>
      <c r="D180" t="s">
        <v>411</v>
      </c>
      <c r="E180" s="12">
        <v>536</v>
      </c>
      <c r="F180" t="s">
        <v>293</v>
      </c>
      <c r="G180" t="s">
        <v>294</v>
      </c>
      <c r="H180" t="s">
        <v>295</v>
      </c>
    </row>
    <row r="181" spans="1:8" x14ac:dyDescent="0.25">
      <c r="A181" s="13" t="s">
        <v>292</v>
      </c>
      <c r="B181" t="s">
        <v>297</v>
      </c>
      <c r="C181" t="s">
        <v>9</v>
      </c>
      <c r="D181" t="s">
        <v>411</v>
      </c>
      <c r="E181" s="12">
        <v>536</v>
      </c>
      <c r="F181" t="s">
        <v>293</v>
      </c>
      <c r="G181" t="s">
        <v>294</v>
      </c>
      <c r="H181" t="s">
        <v>295</v>
      </c>
    </row>
    <row r="182" spans="1:8" x14ac:dyDescent="0.25">
      <c r="A182" s="13" t="s">
        <v>292</v>
      </c>
      <c r="B182" t="s">
        <v>298</v>
      </c>
      <c r="C182" t="s">
        <v>9</v>
      </c>
      <c r="D182" t="s">
        <v>411</v>
      </c>
      <c r="E182" s="12">
        <v>536</v>
      </c>
      <c r="F182" t="s">
        <v>293</v>
      </c>
      <c r="G182" t="s">
        <v>294</v>
      </c>
      <c r="H182" t="s">
        <v>295</v>
      </c>
    </row>
    <row r="183" spans="1:8" x14ac:dyDescent="0.25">
      <c r="A183" s="13" t="s">
        <v>292</v>
      </c>
      <c r="B183" t="s">
        <v>299</v>
      </c>
      <c r="C183" t="s">
        <v>9</v>
      </c>
      <c r="D183" t="s">
        <v>411</v>
      </c>
      <c r="E183" s="12">
        <v>536</v>
      </c>
      <c r="F183" t="s">
        <v>293</v>
      </c>
      <c r="G183" t="s">
        <v>294</v>
      </c>
      <c r="H183" t="s">
        <v>295</v>
      </c>
    </row>
    <row r="184" spans="1:8" x14ac:dyDescent="0.25">
      <c r="A184" s="13" t="s">
        <v>292</v>
      </c>
      <c r="B184" t="s">
        <v>300</v>
      </c>
      <c r="C184" t="s">
        <v>9</v>
      </c>
      <c r="D184" t="s">
        <v>411</v>
      </c>
      <c r="E184" s="12">
        <v>536</v>
      </c>
      <c r="F184" t="s">
        <v>293</v>
      </c>
      <c r="G184" t="s">
        <v>294</v>
      </c>
      <c r="H184" t="s">
        <v>295</v>
      </c>
    </row>
    <row r="185" spans="1:8" x14ac:dyDescent="0.25">
      <c r="A185" s="13" t="s">
        <v>292</v>
      </c>
      <c r="B185" t="s">
        <v>302</v>
      </c>
      <c r="C185" t="s">
        <v>9</v>
      </c>
      <c r="D185" t="s">
        <v>411</v>
      </c>
      <c r="E185" s="12">
        <v>536</v>
      </c>
      <c r="F185" t="s">
        <v>293</v>
      </c>
      <c r="G185" t="s">
        <v>294</v>
      </c>
      <c r="H185" t="s">
        <v>295</v>
      </c>
    </row>
    <row r="186" spans="1:8" x14ac:dyDescent="0.25">
      <c r="A186" s="13" t="s">
        <v>303</v>
      </c>
      <c r="B186" t="s">
        <v>307</v>
      </c>
      <c r="C186" t="s">
        <v>9</v>
      </c>
      <c r="D186" t="s">
        <v>419</v>
      </c>
      <c r="E186" s="12"/>
      <c r="F186" t="s">
        <v>306</v>
      </c>
      <c r="G186" t="s">
        <v>304</v>
      </c>
      <c r="H186" t="s">
        <v>305</v>
      </c>
    </row>
    <row r="187" spans="1:8" x14ac:dyDescent="0.25">
      <c r="A187" s="13" t="s">
        <v>303</v>
      </c>
      <c r="B187" t="s">
        <v>308</v>
      </c>
      <c r="C187" t="s">
        <v>9</v>
      </c>
      <c r="D187" t="s">
        <v>419</v>
      </c>
      <c r="E187" s="12"/>
      <c r="F187" t="s">
        <v>306</v>
      </c>
      <c r="G187" t="s">
        <v>304</v>
      </c>
      <c r="H187" t="s">
        <v>305</v>
      </c>
    </row>
    <row r="188" spans="1:8" x14ac:dyDescent="0.25">
      <c r="A188" s="13" t="s">
        <v>303</v>
      </c>
      <c r="B188" t="s">
        <v>309</v>
      </c>
      <c r="C188" t="s">
        <v>4</v>
      </c>
      <c r="D188" t="s">
        <v>419</v>
      </c>
      <c r="E188" s="12"/>
      <c r="F188" t="s">
        <v>306</v>
      </c>
      <c r="G188" t="s">
        <v>304</v>
      </c>
      <c r="H188" t="s">
        <v>305</v>
      </c>
    </row>
    <row r="189" spans="1:8" x14ac:dyDescent="0.25">
      <c r="A189" s="13" t="s">
        <v>303</v>
      </c>
      <c r="B189" t="s">
        <v>310</v>
      </c>
      <c r="C189" t="s">
        <v>4</v>
      </c>
      <c r="D189" t="s">
        <v>419</v>
      </c>
      <c r="E189" s="12"/>
      <c r="F189" t="s">
        <v>306</v>
      </c>
      <c r="G189" t="s">
        <v>304</v>
      </c>
      <c r="H189" t="s">
        <v>305</v>
      </c>
    </row>
    <row r="190" spans="1:8" x14ac:dyDescent="0.25">
      <c r="A190" s="13" t="s">
        <v>303</v>
      </c>
      <c r="B190" t="s">
        <v>311</v>
      </c>
      <c r="C190" t="s">
        <v>4</v>
      </c>
      <c r="D190" t="s">
        <v>419</v>
      </c>
      <c r="E190" s="12"/>
      <c r="F190" t="s">
        <v>306</v>
      </c>
      <c r="G190" t="s">
        <v>304</v>
      </c>
      <c r="H190" t="s">
        <v>305</v>
      </c>
    </row>
    <row r="191" spans="1:8" x14ac:dyDescent="0.25">
      <c r="A191" s="13" t="s">
        <v>312</v>
      </c>
      <c r="B191" t="s">
        <v>316</v>
      </c>
      <c r="C191" t="s">
        <v>1</v>
      </c>
      <c r="D191" t="s">
        <v>420</v>
      </c>
      <c r="E191" s="12" t="s">
        <v>450</v>
      </c>
      <c r="F191" t="s">
        <v>313</v>
      </c>
      <c r="G191" t="s">
        <v>314</v>
      </c>
      <c r="H191" t="s">
        <v>315</v>
      </c>
    </row>
    <row r="192" spans="1:8" x14ac:dyDescent="0.25">
      <c r="A192" s="13" t="s">
        <v>312</v>
      </c>
      <c r="B192" t="s">
        <v>317</v>
      </c>
      <c r="C192" t="s">
        <v>1</v>
      </c>
      <c r="D192" t="s">
        <v>420</v>
      </c>
      <c r="E192" s="12" t="s">
        <v>450</v>
      </c>
      <c r="F192" t="s">
        <v>313</v>
      </c>
      <c r="G192" t="s">
        <v>314</v>
      </c>
      <c r="H192" t="s">
        <v>315</v>
      </c>
    </row>
    <row r="193" spans="1:8" x14ac:dyDescent="0.25">
      <c r="A193" s="13" t="s">
        <v>312</v>
      </c>
      <c r="B193" t="s">
        <v>318</v>
      </c>
      <c r="C193" t="s">
        <v>1</v>
      </c>
      <c r="D193" t="s">
        <v>420</v>
      </c>
      <c r="E193" s="12" t="s">
        <v>450</v>
      </c>
      <c r="F193" t="s">
        <v>313</v>
      </c>
      <c r="G193" t="s">
        <v>314</v>
      </c>
      <c r="H193" t="s">
        <v>315</v>
      </c>
    </row>
    <row r="194" spans="1:8" x14ac:dyDescent="0.25">
      <c r="A194" s="13" t="s">
        <v>312</v>
      </c>
      <c r="B194" t="s">
        <v>319</v>
      </c>
      <c r="C194" t="s">
        <v>1</v>
      </c>
      <c r="D194" t="s">
        <v>420</v>
      </c>
      <c r="E194" s="12" t="s">
        <v>450</v>
      </c>
      <c r="F194" t="s">
        <v>313</v>
      </c>
      <c r="G194" t="s">
        <v>314</v>
      </c>
      <c r="H194" t="s">
        <v>315</v>
      </c>
    </row>
    <row r="195" spans="1:8" x14ac:dyDescent="0.25">
      <c r="A195" s="13" t="s">
        <v>312</v>
      </c>
      <c r="B195" t="s">
        <v>320</v>
      </c>
      <c r="C195" t="s">
        <v>1</v>
      </c>
      <c r="D195" t="s">
        <v>420</v>
      </c>
      <c r="E195" s="12" t="s">
        <v>450</v>
      </c>
      <c r="F195" t="s">
        <v>313</v>
      </c>
      <c r="G195" t="s">
        <v>314</v>
      </c>
      <c r="H195" t="s">
        <v>315</v>
      </c>
    </row>
    <row r="196" spans="1:8" x14ac:dyDescent="0.25">
      <c r="A196" s="13" t="s">
        <v>240</v>
      </c>
      <c r="B196" t="s">
        <v>245</v>
      </c>
      <c r="C196" t="s">
        <v>4</v>
      </c>
      <c r="D196" t="s">
        <v>422</v>
      </c>
      <c r="E196" s="12" t="s">
        <v>449</v>
      </c>
      <c r="F196" t="s">
        <v>241</v>
      </c>
      <c r="G196" t="s">
        <v>242</v>
      </c>
      <c r="H196" t="s">
        <v>243</v>
      </c>
    </row>
    <row r="197" spans="1:8" x14ac:dyDescent="0.25">
      <c r="A197" s="13" t="s">
        <v>240</v>
      </c>
      <c r="B197" t="s">
        <v>244</v>
      </c>
      <c r="C197" t="s">
        <v>4</v>
      </c>
      <c r="D197" t="s">
        <v>422</v>
      </c>
      <c r="E197" s="12" t="s">
        <v>449</v>
      </c>
      <c r="F197" t="s">
        <v>241</v>
      </c>
      <c r="G197" t="s">
        <v>242</v>
      </c>
      <c r="H197" t="s">
        <v>243</v>
      </c>
    </row>
    <row r="198" spans="1:8" x14ac:dyDescent="0.25">
      <c r="A198" s="13" t="s">
        <v>321</v>
      </c>
      <c r="B198" t="s">
        <v>498</v>
      </c>
      <c r="C198" t="s">
        <v>9</v>
      </c>
      <c r="D198" t="s">
        <v>499</v>
      </c>
      <c r="E198" s="12" t="s">
        <v>500</v>
      </c>
      <c r="F198" t="s">
        <v>322</v>
      </c>
      <c r="G198" t="s">
        <v>323</v>
      </c>
      <c r="H198" t="s">
        <v>324</v>
      </c>
    </row>
    <row r="199" spans="1:8" x14ac:dyDescent="0.25">
      <c r="A199" s="13" t="s">
        <v>321</v>
      </c>
      <c r="B199" t="s">
        <v>325</v>
      </c>
      <c r="C199" t="s">
        <v>9</v>
      </c>
      <c r="D199" t="s">
        <v>409</v>
      </c>
      <c r="E199" s="12" t="s">
        <v>501</v>
      </c>
      <c r="F199" t="s">
        <v>322</v>
      </c>
      <c r="G199" t="s">
        <v>323</v>
      </c>
      <c r="H199" t="s">
        <v>324</v>
      </c>
    </row>
    <row r="200" spans="1:8" x14ac:dyDescent="0.25">
      <c r="A200" s="13" t="s">
        <v>321</v>
      </c>
      <c r="B200" t="s">
        <v>326</v>
      </c>
      <c r="C200" t="s">
        <v>327</v>
      </c>
      <c r="D200" t="s">
        <v>502</v>
      </c>
      <c r="E200" s="12" t="s">
        <v>503</v>
      </c>
      <c r="F200" t="s">
        <v>322</v>
      </c>
      <c r="G200" t="s">
        <v>323</v>
      </c>
      <c r="H200" t="s">
        <v>324</v>
      </c>
    </row>
    <row r="201" spans="1:8" x14ac:dyDescent="0.25">
      <c r="A201" s="13" t="s">
        <v>328</v>
      </c>
      <c r="B201" t="s">
        <v>331</v>
      </c>
      <c r="C201" t="s">
        <v>4</v>
      </c>
      <c r="D201" t="s">
        <v>411</v>
      </c>
      <c r="E201" s="12">
        <v>414</v>
      </c>
      <c r="F201" t="s">
        <v>329</v>
      </c>
      <c r="G201" t="s">
        <v>487</v>
      </c>
      <c r="H201" t="s">
        <v>330</v>
      </c>
    </row>
    <row r="202" spans="1:8" x14ac:dyDescent="0.25">
      <c r="A202" s="13" t="s">
        <v>328</v>
      </c>
      <c r="B202" t="s">
        <v>488</v>
      </c>
      <c r="C202" t="s">
        <v>4</v>
      </c>
      <c r="D202" t="s">
        <v>411</v>
      </c>
      <c r="E202" s="12">
        <v>414</v>
      </c>
      <c r="F202" t="s">
        <v>329</v>
      </c>
      <c r="G202" t="s">
        <v>487</v>
      </c>
      <c r="H202" t="s">
        <v>330</v>
      </c>
    </row>
    <row r="203" spans="1:8" x14ac:dyDescent="0.25">
      <c r="A203" s="13" t="s">
        <v>328</v>
      </c>
      <c r="B203" t="s">
        <v>332</v>
      </c>
      <c r="C203" t="s">
        <v>4</v>
      </c>
      <c r="D203" t="s">
        <v>411</v>
      </c>
      <c r="E203" s="12">
        <v>414</v>
      </c>
      <c r="F203" t="s">
        <v>329</v>
      </c>
      <c r="G203" t="s">
        <v>487</v>
      </c>
      <c r="H203" t="s">
        <v>330</v>
      </c>
    </row>
    <row r="204" spans="1:8" x14ac:dyDescent="0.25">
      <c r="A204" s="13" t="s">
        <v>328</v>
      </c>
      <c r="B204" t="s">
        <v>489</v>
      </c>
      <c r="C204" t="s">
        <v>4</v>
      </c>
      <c r="D204" t="s">
        <v>411</v>
      </c>
      <c r="E204" s="12">
        <v>414</v>
      </c>
      <c r="F204" t="s">
        <v>329</v>
      </c>
      <c r="G204" t="s">
        <v>487</v>
      </c>
      <c r="H204" t="s">
        <v>330</v>
      </c>
    </row>
    <row r="205" spans="1:8" x14ac:dyDescent="0.25">
      <c r="A205" s="13" t="s">
        <v>328</v>
      </c>
      <c r="B205" t="s">
        <v>333</v>
      </c>
      <c r="C205" t="s">
        <v>4</v>
      </c>
      <c r="D205" t="s">
        <v>411</v>
      </c>
      <c r="E205" s="12">
        <v>414</v>
      </c>
      <c r="F205" t="s">
        <v>329</v>
      </c>
      <c r="G205" t="s">
        <v>487</v>
      </c>
      <c r="H205" t="s">
        <v>330</v>
      </c>
    </row>
    <row r="206" spans="1:8" x14ac:dyDescent="0.25">
      <c r="A206" s="13" t="s">
        <v>328</v>
      </c>
      <c r="B206" t="s">
        <v>334</v>
      </c>
      <c r="C206" t="s">
        <v>4</v>
      </c>
      <c r="D206" t="s">
        <v>411</v>
      </c>
      <c r="E206" s="12">
        <v>414</v>
      </c>
      <c r="F206" t="s">
        <v>329</v>
      </c>
      <c r="G206" t="s">
        <v>487</v>
      </c>
      <c r="H206" t="s">
        <v>330</v>
      </c>
    </row>
    <row r="207" spans="1:8" x14ac:dyDescent="0.25">
      <c r="A207" s="13" t="s">
        <v>328</v>
      </c>
      <c r="B207" t="s">
        <v>335</v>
      </c>
      <c r="C207" t="s">
        <v>4</v>
      </c>
      <c r="D207" t="s">
        <v>411</v>
      </c>
      <c r="E207" s="12">
        <v>414</v>
      </c>
      <c r="F207" t="s">
        <v>329</v>
      </c>
      <c r="G207" t="s">
        <v>487</v>
      </c>
      <c r="H207" t="s">
        <v>330</v>
      </c>
    </row>
    <row r="208" spans="1:8" x14ac:dyDescent="0.25">
      <c r="A208" s="13" t="s">
        <v>328</v>
      </c>
      <c r="B208" t="s">
        <v>336</v>
      </c>
      <c r="C208" t="s">
        <v>4</v>
      </c>
      <c r="D208" t="s">
        <v>411</v>
      </c>
      <c r="E208" s="12">
        <v>414</v>
      </c>
      <c r="F208" t="s">
        <v>329</v>
      </c>
      <c r="G208" t="s">
        <v>487</v>
      </c>
      <c r="H208" t="s">
        <v>330</v>
      </c>
    </row>
    <row r="209" spans="1:8" x14ac:dyDescent="0.25">
      <c r="A209" s="13" t="s">
        <v>328</v>
      </c>
      <c r="B209" t="s">
        <v>337</v>
      </c>
      <c r="C209" t="s">
        <v>4</v>
      </c>
      <c r="D209" t="s">
        <v>411</v>
      </c>
      <c r="E209" s="12">
        <v>414</v>
      </c>
      <c r="F209" t="s">
        <v>329</v>
      </c>
      <c r="G209" t="s">
        <v>487</v>
      </c>
      <c r="H209" t="s">
        <v>330</v>
      </c>
    </row>
    <row r="210" spans="1:8" x14ac:dyDescent="0.25">
      <c r="A210" s="13" t="s">
        <v>328</v>
      </c>
      <c r="B210" t="s">
        <v>338</v>
      </c>
      <c r="C210" t="s">
        <v>4</v>
      </c>
      <c r="D210" t="s">
        <v>411</v>
      </c>
      <c r="E210" s="12">
        <v>414</v>
      </c>
      <c r="F210" t="s">
        <v>329</v>
      </c>
      <c r="G210" t="s">
        <v>487</v>
      </c>
      <c r="H210" t="s">
        <v>330</v>
      </c>
    </row>
    <row r="211" spans="1:8" x14ac:dyDescent="0.25">
      <c r="A211" s="13" t="s">
        <v>328</v>
      </c>
      <c r="B211" t="s">
        <v>339</v>
      </c>
      <c r="C211" t="s">
        <v>4</v>
      </c>
      <c r="D211" t="s">
        <v>411</v>
      </c>
      <c r="E211" s="12">
        <v>414</v>
      </c>
      <c r="F211" t="s">
        <v>329</v>
      </c>
      <c r="G211" t="s">
        <v>487</v>
      </c>
      <c r="H211" t="s">
        <v>330</v>
      </c>
    </row>
    <row r="212" spans="1:8" x14ac:dyDescent="0.25">
      <c r="A212" s="13" t="s">
        <v>328</v>
      </c>
      <c r="B212" t="s">
        <v>340</v>
      </c>
      <c r="C212" t="s">
        <v>4</v>
      </c>
      <c r="D212" t="s">
        <v>411</v>
      </c>
      <c r="E212" s="12">
        <v>414</v>
      </c>
      <c r="F212" t="s">
        <v>329</v>
      </c>
      <c r="G212" t="s">
        <v>487</v>
      </c>
      <c r="H212" t="s">
        <v>330</v>
      </c>
    </row>
    <row r="213" spans="1:8" x14ac:dyDescent="0.25">
      <c r="A213" s="13" t="s">
        <v>341</v>
      </c>
      <c r="B213" t="s">
        <v>343</v>
      </c>
      <c r="C213" t="s">
        <v>1</v>
      </c>
      <c r="D213" t="s">
        <v>409</v>
      </c>
      <c r="E213" s="12" t="s">
        <v>432</v>
      </c>
      <c r="F213" t="s">
        <v>342</v>
      </c>
      <c r="G213" t="s">
        <v>69</v>
      </c>
      <c r="H213" t="s">
        <v>70</v>
      </c>
    </row>
    <row r="214" spans="1:8" x14ac:dyDescent="0.25">
      <c r="A214" s="13" t="s">
        <v>341</v>
      </c>
      <c r="B214" t="s">
        <v>344</v>
      </c>
      <c r="C214" t="s">
        <v>1</v>
      </c>
      <c r="D214" t="s">
        <v>409</v>
      </c>
      <c r="E214" s="12" t="s">
        <v>432</v>
      </c>
      <c r="F214" t="s">
        <v>342</v>
      </c>
      <c r="G214" t="s">
        <v>69</v>
      </c>
      <c r="H214" t="s">
        <v>70</v>
      </c>
    </row>
    <row r="215" spans="1:8" x14ac:dyDescent="0.25">
      <c r="A215" s="13" t="s">
        <v>341</v>
      </c>
      <c r="B215" t="s">
        <v>345</v>
      </c>
      <c r="C215" t="s">
        <v>1</v>
      </c>
      <c r="D215" t="s">
        <v>409</v>
      </c>
      <c r="E215" s="12" t="s">
        <v>432</v>
      </c>
      <c r="F215" t="s">
        <v>342</v>
      </c>
      <c r="G215" t="s">
        <v>69</v>
      </c>
      <c r="H215" t="s">
        <v>70</v>
      </c>
    </row>
    <row r="216" spans="1:8" x14ac:dyDescent="0.25">
      <c r="A216" s="13" t="s">
        <v>341</v>
      </c>
      <c r="B216" t="s">
        <v>346</v>
      </c>
      <c r="C216" t="s">
        <v>1</v>
      </c>
      <c r="D216" t="s">
        <v>409</v>
      </c>
      <c r="E216" s="12" t="s">
        <v>432</v>
      </c>
      <c r="F216" t="s">
        <v>342</v>
      </c>
      <c r="G216" t="s">
        <v>69</v>
      </c>
      <c r="H216" t="s">
        <v>70</v>
      </c>
    </row>
    <row r="217" spans="1:8" x14ac:dyDescent="0.25">
      <c r="A217" s="13" t="s">
        <v>341</v>
      </c>
      <c r="B217" t="s">
        <v>347</v>
      </c>
      <c r="C217" t="s">
        <v>1</v>
      </c>
      <c r="D217" t="s">
        <v>409</v>
      </c>
      <c r="E217" s="12" t="s">
        <v>432</v>
      </c>
      <c r="F217" t="s">
        <v>342</v>
      </c>
      <c r="G217" t="s">
        <v>69</v>
      </c>
      <c r="H217" t="s">
        <v>70</v>
      </c>
    </row>
    <row r="218" spans="1:8" x14ac:dyDescent="0.25">
      <c r="A218" s="13" t="s">
        <v>341</v>
      </c>
      <c r="B218" t="s">
        <v>348</v>
      </c>
      <c r="C218" t="s">
        <v>1</v>
      </c>
      <c r="D218" t="s">
        <v>409</v>
      </c>
      <c r="E218" s="12" t="s">
        <v>432</v>
      </c>
      <c r="F218" t="s">
        <v>342</v>
      </c>
      <c r="G218" t="s">
        <v>69</v>
      </c>
      <c r="H218" t="s">
        <v>70</v>
      </c>
    </row>
    <row r="219" spans="1:8" x14ac:dyDescent="0.25">
      <c r="A219" s="13" t="s">
        <v>349</v>
      </c>
      <c r="B219" t="s">
        <v>352</v>
      </c>
      <c r="C219" t="s">
        <v>4</v>
      </c>
      <c r="D219" t="s">
        <v>409</v>
      </c>
      <c r="E219" s="12" t="s">
        <v>350</v>
      </c>
      <c r="F219" t="s">
        <v>479</v>
      </c>
      <c r="G219" t="s">
        <v>351</v>
      </c>
      <c r="H219" s="13" t="s">
        <v>480</v>
      </c>
    </row>
    <row r="220" spans="1:8" x14ac:dyDescent="0.25">
      <c r="A220" s="13" t="s">
        <v>349</v>
      </c>
      <c r="B220" t="s">
        <v>353</v>
      </c>
      <c r="C220" t="s">
        <v>4</v>
      </c>
      <c r="D220" t="s">
        <v>409</v>
      </c>
      <c r="E220" s="12" t="s">
        <v>350</v>
      </c>
      <c r="F220" t="s">
        <v>479</v>
      </c>
      <c r="G220" t="s">
        <v>351</v>
      </c>
      <c r="H220" s="13" t="s">
        <v>480</v>
      </c>
    </row>
    <row r="221" spans="1:8" x14ac:dyDescent="0.25">
      <c r="A221" s="13" t="s">
        <v>349</v>
      </c>
      <c r="B221" t="s">
        <v>354</v>
      </c>
      <c r="C221" t="s">
        <v>4</v>
      </c>
      <c r="D221" t="s">
        <v>409</v>
      </c>
      <c r="E221" s="12" t="s">
        <v>350</v>
      </c>
      <c r="F221" t="s">
        <v>479</v>
      </c>
      <c r="G221" t="s">
        <v>351</v>
      </c>
      <c r="H221" s="13" t="s">
        <v>480</v>
      </c>
    </row>
    <row r="222" spans="1:8" x14ac:dyDescent="0.25">
      <c r="A222" s="13" t="s">
        <v>349</v>
      </c>
      <c r="B222" t="s">
        <v>355</v>
      </c>
      <c r="C222" t="s">
        <v>4</v>
      </c>
      <c r="D222" t="s">
        <v>409</v>
      </c>
      <c r="E222" s="12" t="s">
        <v>350</v>
      </c>
      <c r="F222" t="s">
        <v>479</v>
      </c>
      <c r="G222" t="s">
        <v>351</v>
      </c>
      <c r="H222" s="13" t="s">
        <v>480</v>
      </c>
    </row>
    <row r="223" spans="1:8" x14ac:dyDescent="0.25">
      <c r="A223" s="13" t="s">
        <v>349</v>
      </c>
      <c r="B223" t="s">
        <v>356</v>
      </c>
      <c r="C223" t="s">
        <v>4</v>
      </c>
      <c r="D223" t="s">
        <v>409</v>
      </c>
      <c r="E223" s="12" t="s">
        <v>350</v>
      </c>
      <c r="F223" t="s">
        <v>479</v>
      </c>
      <c r="G223" t="s">
        <v>351</v>
      </c>
      <c r="H223" s="13" t="s">
        <v>480</v>
      </c>
    </row>
    <row r="224" spans="1:8" x14ac:dyDescent="0.25">
      <c r="A224" s="13" t="s">
        <v>349</v>
      </c>
      <c r="B224" t="s">
        <v>357</v>
      </c>
      <c r="C224" t="s">
        <v>4</v>
      </c>
      <c r="D224" t="s">
        <v>409</v>
      </c>
      <c r="E224" s="12" t="s">
        <v>350</v>
      </c>
      <c r="F224" t="s">
        <v>479</v>
      </c>
      <c r="G224" t="s">
        <v>351</v>
      </c>
      <c r="H224" s="13" t="s">
        <v>480</v>
      </c>
    </row>
    <row r="225" spans="1:8" x14ac:dyDescent="0.25">
      <c r="A225" s="13" t="s">
        <v>349</v>
      </c>
      <c r="B225" t="s">
        <v>358</v>
      </c>
      <c r="C225" t="s">
        <v>4</v>
      </c>
      <c r="D225" t="s">
        <v>409</v>
      </c>
      <c r="E225" s="12" t="s">
        <v>350</v>
      </c>
      <c r="F225" t="s">
        <v>479</v>
      </c>
      <c r="G225" t="s">
        <v>351</v>
      </c>
      <c r="H225" s="13" t="s">
        <v>480</v>
      </c>
    </row>
    <row r="226" spans="1:8" x14ac:dyDescent="0.25">
      <c r="A226" s="13" t="s">
        <v>349</v>
      </c>
      <c r="B226" t="s">
        <v>359</v>
      </c>
      <c r="C226" t="s">
        <v>4</v>
      </c>
      <c r="D226" t="s">
        <v>409</v>
      </c>
      <c r="E226" s="12" t="s">
        <v>350</v>
      </c>
      <c r="F226" t="s">
        <v>479</v>
      </c>
      <c r="G226" t="s">
        <v>351</v>
      </c>
      <c r="H226" s="13" t="s">
        <v>480</v>
      </c>
    </row>
    <row r="227" spans="1:8" x14ac:dyDescent="0.25">
      <c r="A227" s="13" t="s">
        <v>349</v>
      </c>
      <c r="B227" t="s">
        <v>360</v>
      </c>
      <c r="C227" t="s">
        <v>4</v>
      </c>
      <c r="D227" t="s">
        <v>409</v>
      </c>
      <c r="E227" s="12" t="s">
        <v>350</v>
      </c>
      <c r="F227" t="s">
        <v>479</v>
      </c>
      <c r="G227" t="s">
        <v>351</v>
      </c>
      <c r="H227" s="13" t="s">
        <v>480</v>
      </c>
    </row>
    <row r="228" spans="1:8" x14ac:dyDescent="0.25">
      <c r="A228" s="13" t="s">
        <v>349</v>
      </c>
      <c r="B228" t="s">
        <v>361</v>
      </c>
      <c r="C228" t="s">
        <v>4</v>
      </c>
      <c r="D228" t="s">
        <v>409</v>
      </c>
      <c r="E228" s="12" t="s">
        <v>350</v>
      </c>
      <c r="F228" t="s">
        <v>479</v>
      </c>
      <c r="G228" t="s">
        <v>351</v>
      </c>
      <c r="H228" s="13" t="s">
        <v>480</v>
      </c>
    </row>
    <row r="229" spans="1:8" x14ac:dyDescent="0.25">
      <c r="A229" s="13" t="s">
        <v>349</v>
      </c>
      <c r="B229" t="s">
        <v>362</v>
      </c>
      <c r="C229" t="s">
        <v>4</v>
      </c>
      <c r="D229" t="s">
        <v>409</v>
      </c>
      <c r="E229" s="12" t="s">
        <v>350</v>
      </c>
      <c r="F229" t="s">
        <v>479</v>
      </c>
      <c r="G229" t="s">
        <v>351</v>
      </c>
      <c r="H229" s="13" t="s">
        <v>480</v>
      </c>
    </row>
    <row r="230" spans="1:8" x14ac:dyDescent="0.25">
      <c r="A230" s="13" t="s">
        <v>349</v>
      </c>
      <c r="B230" t="s">
        <v>363</v>
      </c>
      <c r="C230" t="s">
        <v>4</v>
      </c>
      <c r="D230" t="s">
        <v>409</v>
      </c>
      <c r="E230" s="12" t="s">
        <v>350</v>
      </c>
      <c r="F230" t="s">
        <v>479</v>
      </c>
      <c r="G230" t="s">
        <v>351</v>
      </c>
      <c r="H230" s="13" t="s">
        <v>480</v>
      </c>
    </row>
    <row r="231" spans="1:8" x14ac:dyDescent="0.25">
      <c r="A231" s="13" t="s">
        <v>349</v>
      </c>
      <c r="B231" t="s">
        <v>364</v>
      </c>
      <c r="C231" t="s">
        <v>4</v>
      </c>
      <c r="D231" t="s">
        <v>409</v>
      </c>
      <c r="E231" s="12" t="s">
        <v>350</v>
      </c>
      <c r="F231" t="s">
        <v>479</v>
      </c>
      <c r="G231" t="s">
        <v>351</v>
      </c>
      <c r="H231" s="13" t="s">
        <v>480</v>
      </c>
    </row>
    <row r="232" spans="1:8" x14ac:dyDescent="0.25">
      <c r="A232" s="13" t="s">
        <v>349</v>
      </c>
      <c r="B232" t="s">
        <v>365</v>
      </c>
      <c r="C232" t="s">
        <v>4</v>
      </c>
      <c r="D232" t="s">
        <v>409</v>
      </c>
      <c r="E232" s="12" t="s">
        <v>350</v>
      </c>
      <c r="F232" t="s">
        <v>479</v>
      </c>
      <c r="G232" t="s">
        <v>351</v>
      </c>
      <c r="H232" s="13" t="s">
        <v>480</v>
      </c>
    </row>
    <row r="233" spans="1:8" x14ac:dyDescent="0.25">
      <c r="A233" s="13" t="s">
        <v>349</v>
      </c>
      <c r="B233" t="s">
        <v>366</v>
      </c>
      <c r="C233" t="s">
        <v>4</v>
      </c>
      <c r="D233" t="s">
        <v>409</v>
      </c>
      <c r="E233" s="12" t="s">
        <v>350</v>
      </c>
      <c r="F233" t="s">
        <v>479</v>
      </c>
      <c r="G233" t="s">
        <v>351</v>
      </c>
      <c r="H233" s="13" t="s">
        <v>480</v>
      </c>
    </row>
    <row r="234" spans="1:8" x14ac:dyDescent="0.25">
      <c r="A234" s="13" t="s">
        <v>349</v>
      </c>
      <c r="B234" t="s">
        <v>367</v>
      </c>
      <c r="C234" t="s">
        <v>4</v>
      </c>
      <c r="D234" t="s">
        <v>409</v>
      </c>
      <c r="E234" s="12" t="s">
        <v>350</v>
      </c>
      <c r="F234" t="s">
        <v>479</v>
      </c>
      <c r="G234" t="s">
        <v>351</v>
      </c>
      <c r="H234" s="13" t="s">
        <v>480</v>
      </c>
    </row>
    <row r="235" spans="1:8" x14ac:dyDescent="0.25">
      <c r="A235" s="13" t="s">
        <v>349</v>
      </c>
      <c r="B235" t="s">
        <v>368</v>
      </c>
      <c r="C235" t="s">
        <v>4</v>
      </c>
      <c r="D235" t="s">
        <v>409</v>
      </c>
      <c r="E235" s="12" t="s">
        <v>350</v>
      </c>
      <c r="F235" t="s">
        <v>479</v>
      </c>
      <c r="G235" t="s">
        <v>351</v>
      </c>
      <c r="H235" s="13" t="s">
        <v>480</v>
      </c>
    </row>
    <row r="236" spans="1:8" x14ac:dyDescent="0.25">
      <c r="A236" s="13" t="s">
        <v>349</v>
      </c>
      <c r="B236" t="s">
        <v>369</v>
      </c>
      <c r="C236" t="s">
        <v>4</v>
      </c>
      <c r="D236" t="s">
        <v>409</v>
      </c>
      <c r="E236" s="12" t="s">
        <v>350</v>
      </c>
      <c r="F236" t="s">
        <v>481</v>
      </c>
      <c r="G236" t="s">
        <v>482</v>
      </c>
      <c r="H236" s="13" t="s">
        <v>483</v>
      </c>
    </row>
    <row r="237" spans="1:8" x14ac:dyDescent="0.25">
      <c r="A237" s="13" t="s">
        <v>349</v>
      </c>
      <c r="B237" t="s">
        <v>370</v>
      </c>
      <c r="C237" t="s">
        <v>4</v>
      </c>
      <c r="D237" t="s">
        <v>409</v>
      </c>
      <c r="E237" s="12" t="s">
        <v>350</v>
      </c>
      <c r="F237" t="s">
        <v>479</v>
      </c>
      <c r="G237" t="s">
        <v>351</v>
      </c>
      <c r="H237" s="13" t="s">
        <v>480</v>
      </c>
    </row>
    <row r="238" spans="1:8" x14ac:dyDescent="0.25">
      <c r="A238" s="13" t="s">
        <v>349</v>
      </c>
      <c r="B238" t="s">
        <v>371</v>
      </c>
      <c r="C238" t="s">
        <v>4</v>
      </c>
      <c r="D238" t="s">
        <v>409</v>
      </c>
      <c r="E238" s="12" t="s">
        <v>350</v>
      </c>
      <c r="F238" t="s">
        <v>479</v>
      </c>
      <c r="G238" t="s">
        <v>351</v>
      </c>
      <c r="H238" s="13" t="s">
        <v>480</v>
      </c>
    </row>
    <row r="239" spans="1:8" x14ac:dyDescent="0.25">
      <c r="A239" s="13" t="s">
        <v>246</v>
      </c>
      <c r="B239" t="s">
        <v>249</v>
      </c>
      <c r="C239" t="s">
        <v>468</v>
      </c>
      <c r="D239" t="s">
        <v>421</v>
      </c>
      <c r="E239" s="12" t="s">
        <v>469</v>
      </c>
      <c r="F239" t="s">
        <v>504</v>
      </c>
      <c r="G239" t="s">
        <v>505</v>
      </c>
      <c r="H239" s="13" t="s">
        <v>506</v>
      </c>
    </row>
    <row r="240" spans="1:8" x14ac:dyDescent="0.25">
      <c r="A240" s="13" t="s">
        <v>246</v>
      </c>
      <c r="B240" t="s">
        <v>226</v>
      </c>
      <c r="C240" t="s">
        <v>468</v>
      </c>
      <c r="D240" t="s">
        <v>421</v>
      </c>
      <c r="E240" s="12" t="s">
        <v>469</v>
      </c>
      <c r="F240" t="s">
        <v>504</v>
      </c>
      <c r="G240" t="s">
        <v>505</v>
      </c>
      <c r="H240" s="13" t="s">
        <v>506</v>
      </c>
    </row>
    <row r="241" spans="1:8" x14ac:dyDescent="0.25">
      <c r="A241" s="13" t="s">
        <v>246</v>
      </c>
      <c r="B241" t="s">
        <v>250</v>
      </c>
      <c r="C241" t="s">
        <v>9</v>
      </c>
      <c r="D241" t="s">
        <v>421</v>
      </c>
      <c r="E241" s="12" t="s">
        <v>469</v>
      </c>
      <c r="F241" t="s">
        <v>504</v>
      </c>
      <c r="G241" t="s">
        <v>505</v>
      </c>
      <c r="H241" s="13" t="s">
        <v>506</v>
      </c>
    </row>
    <row r="242" spans="1:8" x14ac:dyDescent="0.25">
      <c r="A242" s="13" t="s">
        <v>246</v>
      </c>
      <c r="B242" t="s">
        <v>247</v>
      </c>
      <c r="C242" t="s">
        <v>9</v>
      </c>
      <c r="D242" t="s">
        <v>421</v>
      </c>
      <c r="E242" s="12" t="s">
        <v>469</v>
      </c>
      <c r="F242" t="s">
        <v>504</v>
      </c>
      <c r="G242" t="s">
        <v>505</v>
      </c>
      <c r="H242" s="13" t="s">
        <v>506</v>
      </c>
    </row>
    <row r="243" spans="1:8" x14ac:dyDescent="0.25">
      <c r="A243" s="13" t="s">
        <v>246</v>
      </c>
      <c r="B243" t="s">
        <v>248</v>
      </c>
      <c r="C243" t="s">
        <v>9</v>
      </c>
      <c r="D243" t="s">
        <v>421</v>
      </c>
      <c r="E243" s="12" t="s">
        <v>469</v>
      </c>
      <c r="F243" t="s">
        <v>504</v>
      </c>
      <c r="G243" t="s">
        <v>505</v>
      </c>
      <c r="H243" s="13" t="s">
        <v>506</v>
      </c>
    </row>
    <row r="244" spans="1:8" x14ac:dyDescent="0.25">
      <c r="A244" s="13" t="s">
        <v>196</v>
      </c>
      <c r="B244" t="s">
        <v>200</v>
      </c>
      <c r="C244" t="s">
        <v>201</v>
      </c>
      <c r="D244" t="s">
        <v>411</v>
      </c>
      <c r="E244" s="12" t="s">
        <v>428</v>
      </c>
      <c r="F244" t="s">
        <v>197</v>
      </c>
      <c r="G244" t="s">
        <v>198</v>
      </c>
      <c r="H244" t="s">
        <v>199</v>
      </c>
    </row>
    <row r="245" spans="1:8" x14ac:dyDescent="0.25">
      <c r="A245" s="13" t="s">
        <v>196</v>
      </c>
      <c r="B245" t="s">
        <v>202</v>
      </c>
      <c r="C245" t="s">
        <v>201</v>
      </c>
      <c r="D245" t="s">
        <v>411</v>
      </c>
      <c r="E245" s="12" t="s">
        <v>428</v>
      </c>
      <c r="F245" t="s">
        <v>197</v>
      </c>
      <c r="G245" t="s">
        <v>198</v>
      </c>
      <c r="H245" t="s">
        <v>199</v>
      </c>
    </row>
    <row r="246" spans="1:8" x14ac:dyDescent="0.25">
      <c r="A246" s="13" t="s">
        <v>372</v>
      </c>
      <c r="B246" t="s">
        <v>374</v>
      </c>
      <c r="C246" t="s">
        <v>4</v>
      </c>
      <c r="D246" t="s">
        <v>373</v>
      </c>
      <c r="E246" s="12" t="s">
        <v>373</v>
      </c>
      <c r="F246" t="s">
        <v>220</v>
      </c>
      <c r="G246" s="1" t="s">
        <v>221</v>
      </c>
      <c r="H246" t="s">
        <v>222</v>
      </c>
    </row>
    <row r="247" spans="1:8" x14ac:dyDescent="0.25">
      <c r="A247" s="13" t="s">
        <v>372</v>
      </c>
      <c r="B247" t="s">
        <v>375</v>
      </c>
      <c r="C247" t="s">
        <v>4</v>
      </c>
      <c r="D247" t="s">
        <v>373</v>
      </c>
      <c r="E247" s="12" t="s">
        <v>373</v>
      </c>
      <c r="F247" t="s">
        <v>220</v>
      </c>
      <c r="G247" s="1" t="s">
        <v>221</v>
      </c>
      <c r="H247" t="s">
        <v>222</v>
      </c>
    </row>
    <row r="248" spans="1:8" x14ac:dyDescent="0.25">
      <c r="A248" s="13" t="s">
        <v>376</v>
      </c>
      <c r="B248" t="s">
        <v>301</v>
      </c>
      <c r="C248" t="s">
        <v>9</v>
      </c>
      <c r="D248" t="s">
        <v>426</v>
      </c>
      <c r="E248" s="12" t="s">
        <v>439</v>
      </c>
      <c r="F248" t="s">
        <v>377</v>
      </c>
      <c r="G248" t="s">
        <v>378</v>
      </c>
      <c r="H248" t="s">
        <v>379</v>
      </c>
    </row>
    <row r="249" spans="1:8" x14ac:dyDescent="0.25">
      <c r="A249" s="13" t="s">
        <v>376</v>
      </c>
      <c r="B249" t="s">
        <v>380</v>
      </c>
      <c r="C249" t="s">
        <v>9</v>
      </c>
      <c r="D249" t="s">
        <v>426</v>
      </c>
      <c r="E249" s="12" t="s">
        <v>433</v>
      </c>
      <c r="F249" t="s">
        <v>377</v>
      </c>
      <c r="G249" t="s">
        <v>378</v>
      </c>
      <c r="H249" t="s">
        <v>379</v>
      </c>
    </row>
    <row r="250" spans="1:8" x14ac:dyDescent="0.25">
      <c r="A250" s="13" t="s">
        <v>376</v>
      </c>
      <c r="B250" t="s">
        <v>381</v>
      </c>
      <c r="C250" t="s">
        <v>9</v>
      </c>
      <c r="D250" t="s">
        <v>426</v>
      </c>
      <c r="E250" s="12" t="s">
        <v>434</v>
      </c>
      <c r="F250" t="s">
        <v>377</v>
      </c>
      <c r="G250" t="s">
        <v>378</v>
      </c>
      <c r="H250" t="s">
        <v>379</v>
      </c>
    </row>
    <row r="251" spans="1:8" x14ac:dyDescent="0.25">
      <c r="A251" s="13" t="s">
        <v>376</v>
      </c>
      <c r="B251" t="s">
        <v>383</v>
      </c>
      <c r="C251" t="s">
        <v>9</v>
      </c>
      <c r="D251" t="s">
        <v>426</v>
      </c>
      <c r="E251" s="12" t="s">
        <v>436</v>
      </c>
      <c r="F251" t="s">
        <v>377</v>
      </c>
      <c r="G251" t="s">
        <v>378</v>
      </c>
      <c r="H251" t="s">
        <v>379</v>
      </c>
    </row>
    <row r="252" spans="1:8" x14ac:dyDescent="0.25">
      <c r="A252" s="13" t="s">
        <v>376</v>
      </c>
      <c r="B252" t="s">
        <v>384</v>
      </c>
      <c r="C252" t="s">
        <v>9</v>
      </c>
      <c r="D252" t="s">
        <v>426</v>
      </c>
      <c r="E252" s="12" t="s">
        <v>437</v>
      </c>
      <c r="F252" t="s">
        <v>377</v>
      </c>
      <c r="G252" t="s">
        <v>378</v>
      </c>
      <c r="H252" t="s">
        <v>379</v>
      </c>
    </row>
    <row r="253" spans="1:8" x14ac:dyDescent="0.25">
      <c r="A253" s="13" t="s">
        <v>376</v>
      </c>
      <c r="B253" t="s">
        <v>385</v>
      </c>
      <c r="C253" t="s">
        <v>9</v>
      </c>
      <c r="D253" t="s">
        <v>426</v>
      </c>
      <c r="E253" s="12" t="s">
        <v>438</v>
      </c>
      <c r="F253" t="s">
        <v>377</v>
      </c>
      <c r="G253" t="s">
        <v>378</v>
      </c>
      <c r="H253" t="s">
        <v>379</v>
      </c>
    </row>
    <row r="254" spans="1:8" x14ac:dyDescent="0.25">
      <c r="A254" s="13" t="s">
        <v>376</v>
      </c>
      <c r="B254" t="s">
        <v>386</v>
      </c>
      <c r="C254" t="s">
        <v>9</v>
      </c>
      <c r="D254" t="s">
        <v>426</v>
      </c>
      <c r="E254" s="12" t="s">
        <v>440</v>
      </c>
      <c r="F254" t="s">
        <v>377</v>
      </c>
      <c r="G254" t="s">
        <v>378</v>
      </c>
      <c r="H254" t="s">
        <v>379</v>
      </c>
    </row>
    <row r="255" spans="1:8" x14ac:dyDescent="0.25">
      <c r="A255" s="13" t="s">
        <v>376</v>
      </c>
      <c r="B255" t="s">
        <v>387</v>
      </c>
      <c r="C255" t="s">
        <v>9</v>
      </c>
      <c r="D255" t="s">
        <v>426</v>
      </c>
      <c r="E255" s="12" t="s">
        <v>441</v>
      </c>
      <c r="F255" t="s">
        <v>377</v>
      </c>
      <c r="G255" t="s">
        <v>378</v>
      </c>
      <c r="H255" t="s">
        <v>379</v>
      </c>
    </row>
    <row r="256" spans="1:8" x14ac:dyDescent="0.25">
      <c r="A256" s="13" t="s">
        <v>376</v>
      </c>
      <c r="B256" t="s">
        <v>388</v>
      </c>
      <c r="C256" t="s">
        <v>9</v>
      </c>
      <c r="D256" t="s">
        <v>426</v>
      </c>
      <c r="E256" s="12" t="s">
        <v>442</v>
      </c>
      <c r="F256" t="s">
        <v>377</v>
      </c>
      <c r="G256" t="s">
        <v>378</v>
      </c>
      <c r="H256" t="s">
        <v>379</v>
      </c>
    </row>
    <row r="257" spans="1:8" x14ac:dyDescent="0.25">
      <c r="A257" s="13" t="s">
        <v>389</v>
      </c>
      <c r="B257" t="s">
        <v>393</v>
      </c>
      <c r="C257" t="s">
        <v>9</v>
      </c>
      <c r="D257" t="s">
        <v>409</v>
      </c>
      <c r="E257" s="12" t="s">
        <v>443</v>
      </c>
      <c r="F257" t="s">
        <v>390</v>
      </c>
      <c r="G257" t="s">
        <v>391</v>
      </c>
      <c r="H257" t="s">
        <v>392</v>
      </c>
    </row>
    <row r="258" spans="1:8" x14ac:dyDescent="0.25">
      <c r="A258" s="13" t="s">
        <v>389</v>
      </c>
      <c r="B258" t="s">
        <v>394</v>
      </c>
      <c r="C258" t="s">
        <v>4</v>
      </c>
      <c r="D258" t="s">
        <v>409</v>
      </c>
      <c r="E258" s="12" t="s">
        <v>443</v>
      </c>
      <c r="F258" t="s">
        <v>390</v>
      </c>
      <c r="G258" t="s">
        <v>391</v>
      </c>
      <c r="H258" t="s">
        <v>392</v>
      </c>
    </row>
    <row r="259" spans="1:8" x14ac:dyDescent="0.25">
      <c r="A259" s="13" t="s">
        <v>389</v>
      </c>
      <c r="B259" t="s">
        <v>395</v>
      </c>
      <c r="C259" t="s">
        <v>4</v>
      </c>
      <c r="D259" t="s">
        <v>409</v>
      </c>
      <c r="E259" s="12" t="s">
        <v>443</v>
      </c>
      <c r="F259" t="s">
        <v>390</v>
      </c>
      <c r="G259" t="s">
        <v>391</v>
      </c>
      <c r="H259" t="s">
        <v>392</v>
      </c>
    </row>
    <row r="260" spans="1:8" x14ac:dyDescent="0.25">
      <c r="A260" s="13" t="s">
        <v>389</v>
      </c>
      <c r="B260" t="s">
        <v>396</v>
      </c>
      <c r="C260" t="s">
        <v>4</v>
      </c>
      <c r="D260" t="s">
        <v>409</v>
      </c>
      <c r="E260" s="12" t="s">
        <v>443</v>
      </c>
      <c r="F260" t="s">
        <v>390</v>
      </c>
      <c r="G260" t="s">
        <v>391</v>
      </c>
      <c r="H260" t="s">
        <v>392</v>
      </c>
    </row>
    <row r="261" spans="1:8" x14ac:dyDescent="0.25">
      <c r="A261" s="13" t="s">
        <v>389</v>
      </c>
      <c r="B261" t="s">
        <v>397</v>
      </c>
      <c r="C261" t="s">
        <v>9</v>
      </c>
      <c r="D261" t="s">
        <v>409</v>
      </c>
      <c r="E261" s="12" t="s">
        <v>443</v>
      </c>
      <c r="F261" t="s">
        <v>390</v>
      </c>
      <c r="G261" t="s">
        <v>391</v>
      </c>
      <c r="H261" t="s">
        <v>392</v>
      </c>
    </row>
    <row r="262" spans="1:8" x14ac:dyDescent="0.25">
      <c r="A262" s="13" t="s">
        <v>389</v>
      </c>
      <c r="B262" t="s">
        <v>398</v>
      </c>
      <c r="C262" t="s">
        <v>9</v>
      </c>
      <c r="D262" t="s">
        <v>409</v>
      </c>
      <c r="E262" s="12" t="s">
        <v>443</v>
      </c>
      <c r="F262" t="s">
        <v>390</v>
      </c>
      <c r="G262" t="s">
        <v>391</v>
      </c>
      <c r="H262" t="s">
        <v>392</v>
      </c>
    </row>
    <row r="263" spans="1:8" x14ac:dyDescent="0.25">
      <c r="A263" s="13" t="s">
        <v>251</v>
      </c>
      <c r="C263"/>
      <c r="D263" t="s">
        <v>419</v>
      </c>
      <c r="E263" s="12" t="s">
        <v>431</v>
      </c>
      <c r="F263" t="s">
        <v>252</v>
      </c>
      <c r="G263" t="s">
        <v>253</v>
      </c>
      <c r="H263" t="s">
        <v>254</v>
      </c>
    </row>
    <row r="264" spans="1:8" x14ac:dyDescent="0.25">
      <c r="A264" s="13" t="s">
        <v>251</v>
      </c>
      <c r="B264" t="s">
        <v>399</v>
      </c>
      <c r="C264" t="s">
        <v>9</v>
      </c>
      <c r="D264" t="s">
        <v>419</v>
      </c>
      <c r="E264" s="12" t="s">
        <v>431</v>
      </c>
      <c r="F264" t="s">
        <v>252</v>
      </c>
      <c r="G264" t="s">
        <v>253</v>
      </c>
      <c r="H264" t="s">
        <v>254</v>
      </c>
    </row>
  </sheetData>
  <conditionalFormatting sqref="A264:A1048576 A1:A3">
    <cfRule type="duplicateValues" dxfId="3" priority="2"/>
  </conditionalFormatting>
  <conditionalFormatting sqref="A260">
    <cfRule type="duplicateValues" dxfId="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Zeller, Christine</dc:creator>
  <cp:lastModifiedBy>Sanchez, Ashleigh</cp:lastModifiedBy>
  <dcterms:created xsi:type="dcterms:W3CDTF">2015-04-29T17:09:28Z</dcterms:created>
  <dcterms:modified xsi:type="dcterms:W3CDTF">2019-02-14T17:12:13Z</dcterms:modified>
</cp:coreProperties>
</file>